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0e20a8f3dd42e5" /></Relationships>
</file>

<file path=xl/workbook.xml><?xml version="1.0" encoding="utf-8"?>
<x:workbook xmlns:x="http://schemas.openxmlformats.org/spreadsheetml/2006/main">
  <x:sheets>
    <x:sheet xmlns:r="http://schemas.openxmlformats.org/officeDocument/2006/relationships" name="SUMMARY" sheetId="1" r:id="R9ed44876899c4371"/>
    <x:sheet xmlns:r="http://schemas.openxmlformats.org/officeDocument/2006/relationships" name="README" sheetId="2" r:id="R7286b7ac3bbf4318"/>
    <x:sheet xmlns:r="http://schemas.openxmlformats.org/officeDocument/2006/relationships" name="REGULATION_QUEUE" sheetId="3" r:id="R3dff86286f8d46cb"/>
    <x:sheet xmlns:r="http://schemas.openxmlformats.org/officeDocument/2006/relationships" name="RUNS" sheetId="4" r:id="R910c3dba36c940ad"/>
    <x:sheet xmlns:r="http://schemas.openxmlformats.org/officeDocument/2006/relationships" name="ITERATIONS" sheetId="5" r:id="R64c393debf144728"/>
    <x:sheet xmlns:r="http://schemas.openxmlformats.org/officeDocument/2006/relationships" name="API_CALLS" sheetId="6" r:id="R3e4e51dcfd154c7f"/>
    <x:sheet xmlns:r="http://schemas.openxmlformats.org/officeDocument/2006/relationships" name="TERM_RETRIEVAL" sheetId="7" r:id="R5c0c3b3b8ff24203"/>
    <x:sheet xmlns:r="http://schemas.openxmlformats.org/officeDocument/2006/relationships" name="FEW_SHOT_SELECTION" sheetId="8" r:id="Rbddcfe5e735e4043"/>
    <x:sheet xmlns:r="http://schemas.openxmlformats.org/officeDocument/2006/relationships" name="VALIDATION" sheetId="9" r:id="R2c62802af9024c06"/>
    <x:sheet xmlns:r="http://schemas.openxmlformats.org/officeDocument/2006/relationships" name="VOCAB_MATCHES" sheetId="10" r:id="R37ab86c37fe7495c"/>
    <x:sheet xmlns:r="http://schemas.openxmlformats.org/officeDocument/2006/relationships" name="ARTIFACTS" sheetId="11" r:id="R64bbfb3cb855413c"/>
    <x:sheet xmlns:r="http://schemas.openxmlformats.org/officeDocument/2006/relationships" name="UNRESOLVED" sheetId="12" r:id="Red7ef00f63074ca8"/>
    <x:sheet xmlns:r="http://schemas.openxmlformats.org/officeDocument/2006/relationships" name="RDF_TEST_QUEUE" sheetId="13" r:id="R249efb808d074b7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0dbeb6ed294e3a" /><Relationship Type="http://schemas.openxmlformats.org/officeDocument/2006/relationships/theme" Target="/xl/theme/theme1.xml" Id="R5602fea3af6643f6" /><Relationship Type="http://schemas.microsoft.com/office/2022/11/relationships/FeaturePropertyBag" Target="/xl/featurePropertyBag/featurePropertyBag.xml" Id="Rdd8d9c242c934860" /><Relationship Type="http://schemas.openxmlformats.org/officeDocument/2006/relationships/sharedStrings" Target="/xl/sharedStrings.xml" Id="R8455d9e58a674d33" /><Relationship Type="http://schemas.openxmlformats.org/officeDocument/2006/relationships/worksheet" Target="/xl/worksheets/sheet1.xml" Id="R9ed44876899c4371" /><Relationship Type="http://schemas.openxmlformats.org/officeDocument/2006/relationships/worksheet" Target="/xl/worksheets/sheet2.xml" Id="R7286b7ac3bbf4318" /><Relationship Type="http://schemas.openxmlformats.org/officeDocument/2006/relationships/worksheet" Target="/xl/worksheets/sheet3.xml" Id="R3dff86286f8d46cb" /><Relationship Type="http://schemas.openxmlformats.org/officeDocument/2006/relationships/worksheet" Target="/xl/worksheets/sheet4.xml" Id="R910c3dba36c940ad" /><Relationship Type="http://schemas.openxmlformats.org/officeDocument/2006/relationships/worksheet" Target="/xl/worksheets/sheet5.xml" Id="R64c393debf144728" /><Relationship Type="http://schemas.openxmlformats.org/officeDocument/2006/relationships/worksheet" Target="/xl/worksheets/sheet6.xml" Id="R3e4e51dcfd154c7f" /><Relationship Type="http://schemas.openxmlformats.org/officeDocument/2006/relationships/worksheet" Target="/xl/worksheets/sheet7.xml" Id="R5c0c3b3b8ff24203" /><Relationship Type="http://schemas.openxmlformats.org/officeDocument/2006/relationships/worksheet" Target="/xl/worksheets/sheet8.xml" Id="Rbddcfe5e735e4043" /><Relationship Type="http://schemas.openxmlformats.org/officeDocument/2006/relationships/worksheet" Target="/xl/worksheets/sheet9.xml" Id="R2c62802af9024c06" /><Relationship Type="http://schemas.openxmlformats.org/officeDocument/2006/relationships/worksheet" Target="/xl/worksheets/sheet10.xml" Id="R37ab86c37fe7495c" /><Relationship Type="http://schemas.openxmlformats.org/officeDocument/2006/relationships/worksheet" Target="/xl/worksheets/sheet11.xml" Id="R64bbfb3cb855413c" /><Relationship Type="http://schemas.openxmlformats.org/officeDocument/2006/relationships/worksheet" Target="/xl/worksheets/sheet12.xml" Id="Red7ef00f63074ca8" /><Relationship Type="http://schemas.openxmlformats.org/officeDocument/2006/relationships/worksheet" Target="/xl/worksheets/sheet13.xml" Id="R249efb808d074b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216d063df64fc0" /></Relationships>
</file>

<file path=xl/worksheets/_rels/sheet3.xml.rels>&#65279;<?xml version="1.0" encoding="utf-8"?><Relationships xmlns="http://schemas.openxmlformats.org/package/2006/relationships"><Relationship Type="http://schemas.openxmlformats.org/officeDocument/2006/relationships/table" Target="/xl/tables/table2.xml" Id="R3d2bc1c8a58b46f7" /></Relationships>
</file>

<file path=xl/worksheets/_rels/sheet4.xml.rels>&#65279;<?xml version="1.0" encoding="utf-8"?><Relationships xmlns="http://schemas.openxmlformats.org/package/2006/relationships"><Relationship Type="http://schemas.openxmlformats.org/officeDocument/2006/relationships/table" Target="/xl/tables/table3.xml" Id="Rec7a885b47bf40c8" /></Relationships>
</file>

<file path=xl/worksheets/_rels/sheet5.xml.rels>&#65279;<?xml version="1.0" encoding="utf-8"?><Relationships xmlns="http://schemas.openxmlformats.org/package/2006/relationships"><Relationship Type="http://schemas.openxmlformats.org/officeDocument/2006/relationships/table" Target="/xl/tables/table4.xml" Id="Rabedcda508814a7a" /></Relationships>
</file>

<file path=xl/worksheets/_rels/sheet6.xml.rels>&#65279;<?xml version="1.0" encoding="utf-8"?><Relationships xmlns="http://schemas.openxmlformats.org/package/2006/relationships"><Relationship Type="http://schemas.openxmlformats.org/officeDocument/2006/relationships/table" Target="/xl/tables/table5.xml" Id="R3beb226b588a4cde" /></Relationships>
</file>

<file path=xl/worksheets/_rels/sheet7.xml.rels>&#65279;<?xml version="1.0" encoding="utf-8"?><Relationships xmlns="http://schemas.openxmlformats.org/package/2006/relationships"><Relationship Type="http://schemas.openxmlformats.org/officeDocument/2006/relationships/table" Target="/xl/tables/table6.xml" Id="R23f253824d9f428f" /></Relationships>
</file>

<file path=xl/worksheets/_rels/sheet8.xml.rels>&#65279;<?xml version="1.0" encoding="utf-8"?><Relationships xmlns="http://schemas.openxmlformats.org/package/2006/relationships"><Relationship Type="http://schemas.openxmlformats.org/officeDocument/2006/relationships/table" Target="/xl/tables/table7.xml" Id="Rda8125e7931e447a" /></Relationships>
</file>

<file path=xl/worksheets/_rels/sheet9.xml.rels>&#65279;<?xml version="1.0" encoding="utf-8"?><Relationships xmlns="http://schemas.openxmlformats.org/package/2006/relationships"><Relationship Type="http://schemas.openxmlformats.org/officeDocument/2006/relationships/table" Target="/xl/tables/table8.xml" Id="R28a8bc89942749c1" /></Relationships>
</file>

<file path=xl/worksheets/_rels/sheet11.xml.rels>&#65279;<?xml version="1.0" encoding="utf-8"?><Relationships xmlns="http://schemas.openxmlformats.org/package/2006/relationships"><Relationship Type="http://schemas.openxmlformats.org/officeDocument/2006/relationships/table" Target="/xl/tables/table9.xml" Id="R7af011da60be4c88" /></Relationships>
</file>

<file path=xl/worksheets/_rels/sheet13.xml.rels>&#65279;<?xml version="1.0" encoding="utf-8"?><Relationships xmlns="http://schemas.openxmlformats.org/package/2006/relationships"><Relationship Type="http://schemas.openxmlformats.org/officeDocument/2006/relationships/table" Target="/xl/tables/table10.xml" Id="Rc79fc7eb6a8345f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RUN-I2-022-20260823T235615224255Z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46859.97525000001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RUN-I2-022-20260823T235615224255Z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216d063df64fc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RUN-I2-022-20260823T235615224255Z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GENERATION_ACCEPTED</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2bc1c8a58b46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RUN-I2-022-20260823T235615224255Z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RUN-I2-022-20260823T235615224255Z</x:v>
      </x:c>
      <x:c r="C5" s="69" t="str">
        <x:v>I2-022</x:v>
      </x:c>
      <x:c r="D5" s="70" t="n">
        <x:v>46257.99739844907</x:v>
      </x:c>
      <x:c r="E5" s="70" t="n">
        <x:v>46258.00066380787</x:v>
      </x:c>
      <x:c r="F5" s="69" t="str">
        <x:v>development-r13-sol-full268-max4-01</x:v>
      </x:c>
      <x:c r="G5" s="69" t="str">
        <x:v>VOCAB-LOCK-2026-08-22-R13</x:v>
      </x:c>
      <x:c r="H5" s="71" t="n">
        <x:v>3</x:v>
      </x:c>
      <x:c r="I5" s="69" t="str">
        <x:v>GENERATION_ACCEPTED</x:v>
      </x:c>
      <x:c r="J5" s="72" t="b">
        <x:v>1</x:v>
      </x:c>
      <x:c r="K5" s="69" t="str">
        <x:v>final/final_shape.ttl</x:v>
      </x:c>
      <x:c r="L5" s="73" t="str">
        <x:v>Candidate faithfully encodes the COMPLEX_READINESS applicability, authoritative owner paths, required operands and result, supporting-member relationship, controlled hull-area values, datatypes, and units without executing the informational nonlinear formula or requiring plating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c7a885b47bf40c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RUN-I2-022-20260823T235615224255Z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RUN-I2-022-20260823T235615224255Z</x:v>
      </x:c>
      <x:c r="B5" s="45" t="str">
        <x:v>I2-022</x:v>
      </x:c>
      <x:c r="C5" s="58" t="n">
        <x:v>1</x:v>
      </x:c>
      <x:c r="D5" s="83" t="b">
        <x:v>0</x:v>
      </x:c>
      <x:c r="E5" s="83" t="b">
        <x:v>0</x:v>
      </x:c>
      <x:c r="F5" s="83" t="b">
        <x:v>0</x:v>
      </x:c>
      <x:c r="G5" s="45" t="str">
        <x:v>REVISE_STATIC_GATE</x:v>
      </x:c>
      <x:c r="H5" s="46" t="str">
        <x:v>Deterministic validation prevents acceptance. Fix: COMPLEX_READINESS applicability evidence(s) absent from candidate: bowIntermediateBottomHullArea, midbodyBottomHullArea, sternBottomHullArea | COMPLEX_READINESS required controlled value(s) absent from candidate: bowIntermediateBottomHullArea, midbodyBottomHullArea, sternBottomHullArea
Semantic validator feedback: Remove sh:minCount 1 from the ship’s hasPlating constraint because this universal rule does not independently require a ship to have plating. Add the supplied canonical controlled values nltl:bowIntermediateBottomHullArea, nltl:midbodyBottomHullArea, and nltl:sternBottomHullArea to the platingHullAreaClassification applicability logic. Encode them as non-existence-requiring conditional cases that apply the same readiness constraints when Omega &gt;= 70 degrees; retain Omega &gt;= 70 as the general applicability rule and do not use an exclusive sh:in restriction that would limit applicability to only those three areas.</x:v>
      </x:c>
      <x:c r="I5" s="84" t="n">
        <x:v>80291.983</x:v>
      </x:c>
      <x:c r="J5" s="84" t="n">
        <x:v>23494.029</x:v>
      </x:c>
    </x:row>
    <x:row r="6">
      <x:c r="A6" s="47" t="str">
        <x:v>RUN-I2-022-20260823T235615224255Z</x:v>
      </x:c>
      <x:c r="B6" s="47" t="str">
        <x:v>I2-022</x:v>
      </x:c>
      <x:c r="C6" s="59" t="n">
        <x:v>2</x:v>
      </x:c>
      <x:c r="D6" s="85" t="b">
        <x:v>1</x:v>
      </x:c>
      <x:c r="E6" s="85" t="b">
        <x:v>0</x:v>
      </x:c>
      <x:c r="F6" s="85" t="b">
        <x:v>0</x:v>
      </x:c>
      <x:c r="G6" s="47" t="str">
        <x:v>REVISE</x:v>
      </x:c>
      <x:c r="H6" s="48" t="str">
        <x:v>Preserve the prior applicability repair and the non-existence-requiring hasPlating rule, but remove the inverse hasPlating paths for peakPressureFactor, averageIcePressure, yieldStrength, and loadPatchHeight from the plating readiness shape. Those properties are ship-owned, and inverse traversal can accidentally satisfy the current target ship from a different ship that shares the same plating. Constrain these operands on the original ship focus whenever that ship has an applicable plating (Omega &gt;= 70 degrees), using SHACL Core implication logic or one bounded readiness SPARQL constraint. Keep framingAngleOmega, platingHullAreaClassification, iceLoadRequiredNetPlateThickness, and platingSupportedByStructuralMember on plating, and keep frameSpacing and selectedHullAreaFactor on the linked structural member. Retain the BI_b, M_b, and S_b controlled values in the applicability logic without requiring platingHullAreaClassification to exist.</x:v>
      </x:c>
      <x:c r="I6" s="86" t="n">
        <x:v>55291.52</x:v>
      </x:c>
      <x:c r="J6" s="86" t="n">
        <x:v>26706.412</x:v>
      </x:c>
    </x:row>
    <x:row r="7">
      <x:c r="A7" s="49" t="str">
        <x:v>RUN-I2-022-20260823T235615224255Z</x:v>
      </x:c>
      <x:c r="B7" s="49" t="str">
        <x:v>I2-022</x:v>
      </x:c>
      <x:c r="C7" s="60" t="n">
        <x:v>3</x:v>
      </x:c>
      <x:c r="D7" s="87" t="b">
        <x:v>1</x:v>
      </x:c>
      <x:c r="E7" s="87" t="b">
        <x:v>1</x:v>
      </x:c>
      <x:c r="F7" s="87" t="b">
        <x:v>0</x:v>
      </x:c>
      <x:c r="G7" s="49" t="str">
        <x:v>ACCEPT</x:v>
      </x:c>
      <x:c r="H7" s="50" t="str">
        <x:v>Candidate faithfully encodes the COMPLEX_READINESS applicability, authoritative owner paths, required operands and result, supporting-member relationship, controlled hull-area values, datatypes, and units without executing the informational nonlinear formula or requiring plating existence.</x:v>
      </x:c>
      <x:c r="I7" s="88" t="n">
        <x:v>69317.798</x:v>
      </x:c>
      <x:c r="J7" s="88" t="n">
        <x:v>26062.925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bedcda508814a7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RUN-I2-022-20260823T235615224255Z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RUN-I2-022-20260823T235615224255Z</x:v>
      </x:c>
      <x:c r="C5" s="45" t="str">
        <x:v>I2-022</x:v>
      </x:c>
      <x:c r="D5" s="92" t="n">
        <x:v>46257.9983277662</x:v>
      </x:c>
      <x:c r="E5" s="45" t="str">
        <x:v>generator</x:v>
      </x:c>
      <x:c r="F5" s="45" t="str">
        <x:v>gpt-5.6-sol-2026-07-09</x:v>
      </x:c>
      <x:c r="G5" s="45" t="n">
        <x:v>1</x:v>
      </x:c>
      <x:c r="H5" s="45" t="n">
        <x:v>200</x:v>
      </x:c>
      <x:c r="I5" s="45" t="str">
        <x:v>Ocp-Apim-Subscription-Key</x:v>
      </x:c>
      <x:c r="J5" s="84" t="n">
        <x:v>0</x:v>
      </x:c>
      <x:c r="K5" s="84" t="n">
        <x:v>80290.337</x:v>
      </x:c>
      <x:c r="L5" s="83" t="b">
        <x:v>0</x:v>
      </x:c>
      <x:c r="M5" s="45" t="str"/>
      <x:c r="N5" s="58" t="str"/>
      <x:c r="O5" s="58" t="str"/>
      <x:c r="P5" s="58" t="str"/>
    </x:row>
    <x:row r="6">
      <x:c r="A6" s="47" t="str">
        <x:v>EVT-000033</x:v>
      </x:c>
      <x:c r="B6" s="47" t="str">
        <x:v>RUN-I2-022-20260823T235615224255Z</x:v>
      </x:c>
      <x:c r="C6" s="47" t="str">
        <x:v>I2-022</x:v>
      </x:c>
      <x:c r="D6" s="93" t="n">
        <x:v>46257.998327789355</x:v>
      </x:c>
      <x:c r="E6" s="47" t="str">
        <x:v>generator</x:v>
      </x:c>
      <x:c r="F6" s="47" t="str">
        <x:v>gpt-5.6-sol-2026-07-09</x:v>
      </x:c>
      <x:c r="G6" s="47" t="n">
        <x:v>1</x:v>
      </x:c>
      <x:c r="H6" s="47" t="str">
        <x:v>COMPLETED</x:v>
      </x:c>
      <x:c r="I6" s="47" t="str"/>
      <x:c r="J6" s="86" t="n">
        <x:v>0</x:v>
      </x:c>
      <x:c r="K6" s="86" t="n">
        <x:v>80291.983</x:v>
      </x:c>
      <x:c r="L6" s="85" t="b">
        <x:v>0</x:v>
      </x:c>
      <x:c r="M6" s="47" t="str">
        <x:v>resp_0af8cadb4b863b65006a8b889f584c8196afb543caab120f9a</x:v>
      </x:c>
      <x:c r="N6" s="59" t="n">
        <x:v>13216</x:v>
      </x:c>
      <x:c r="O6" s="59" t="n">
        <x:v>5560</x:v>
      </x:c>
      <x:c r="P6" s="59" t="n">
        <x:v>18776</x:v>
      </x:c>
    </x:row>
    <x:row r="7">
      <x:c r="A7" s="47" t="str">
        <x:v>EVT-000040</x:v>
      </x:c>
      <x:c r="B7" s="47" t="str">
        <x:v>RUN-I2-022-20260823T235615224255Z</x:v>
      </x:c>
      <x:c r="C7" s="47" t="str">
        <x:v>I2-022</x:v>
      </x:c>
      <x:c r="D7" s="93" t="n">
        <x:v>46257.99860273148</x:v>
      </x:c>
      <x:c r="E7" s="47" t="str">
        <x:v>validator</x:v>
      </x:c>
      <x:c r="F7" s="47" t="str">
        <x:v>gpt-5.6-sol-2026-07-09</x:v>
      </x:c>
      <x:c r="G7" s="47" t="n">
        <x:v>1</x:v>
      </x:c>
      <x:c r="H7" s="47" t="n">
        <x:v>200</x:v>
      </x:c>
      <x:c r="I7" s="47" t="str">
        <x:v>Ocp-Apim-Subscription-Key</x:v>
      </x:c>
      <x:c r="J7" s="86" t="n">
        <x:v>0</x:v>
      </x:c>
      <x:c r="K7" s="86" t="n">
        <x:v>23492.58</x:v>
      </x:c>
      <x:c r="L7" s="85" t="b">
        <x:v>0</x:v>
      </x:c>
      <x:c r="M7" s="47" t="str"/>
      <x:c r="N7" s="59" t="str"/>
      <x:c r="O7" s="59" t="str"/>
      <x:c r="P7" s="59" t="str"/>
    </x:row>
    <x:row r="8">
      <x:c r="A8" s="47" t="str">
        <x:v>EVT-000041</x:v>
      </x:c>
      <x:c r="B8" s="47" t="str">
        <x:v>RUN-I2-022-20260823T235615224255Z</x:v>
      </x:c>
      <x:c r="C8" s="47" t="str">
        <x:v>I2-022</x:v>
      </x:c>
      <x:c r="D8" s="93" t="n">
        <x:v>46257.99860274306</x:v>
      </x:c>
      <x:c r="E8" s="47" t="str">
        <x:v>validator</x:v>
      </x:c>
      <x:c r="F8" s="47" t="str">
        <x:v>gpt-5.6-sol-2026-07-09</x:v>
      </x:c>
      <x:c r="G8" s="47" t="n">
        <x:v>1</x:v>
      </x:c>
      <x:c r="H8" s="47" t="str">
        <x:v>COMPLETED</x:v>
      </x:c>
      <x:c r="I8" s="47" t="str"/>
      <x:c r="J8" s="86" t="n">
        <x:v>0</x:v>
      </x:c>
      <x:c r="K8" s="86" t="n">
        <x:v>23494.029</x:v>
      </x:c>
      <x:c r="L8" s="85" t="b">
        <x:v>0</x:v>
      </x:c>
      <x:c r="M8" s="47" t="str">
        <x:v>resp_005b1524c285eaa5006a8b88efe8c88196bdfb89ac7808c490</x:v>
      </x:c>
      <x:c r="N8" s="59" t="n">
        <x:v>14438</x:v>
      </x:c>
      <x:c r="O8" s="59" t="n">
        <x:v>1553</x:v>
      </x:c>
      <x:c r="P8" s="59" t="n">
        <x:v>15991</x:v>
      </x:c>
    </x:row>
    <x:row r="9">
      <x:c r="A9" s="47" t="str">
        <x:v>EVT-000046</x:v>
      </x:c>
      <x:c r="B9" s="47" t="str">
        <x:v>RUN-I2-022-20260823T235615224255Z</x:v>
      </x:c>
      <x:c r="C9" s="47" t="str">
        <x:v>I2-022</x:v>
      </x:c>
      <x:c r="D9" s="93" t="n">
        <x:v>46257.99924273148</x:v>
      </x:c>
      <x:c r="E9" s="47" t="str">
        <x:v>generator</x:v>
      </x:c>
      <x:c r="F9" s="47" t="str">
        <x:v>gpt-5.6-sol-2026-07-09</x:v>
      </x:c>
      <x:c r="G9" s="47" t="n">
        <x:v>1</x:v>
      </x:c>
      <x:c r="H9" s="47" t="n">
        <x:v>200</x:v>
      </x:c>
      <x:c r="I9" s="47" t="str">
        <x:v>Ocp-Apim-Subscription-Key</x:v>
      </x:c>
      <x:c r="J9" s="86" t="n">
        <x:v>0</x:v>
      </x:c>
      <x:c r="K9" s="86" t="n">
        <x:v>55289.946</x:v>
      </x:c>
      <x:c r="L9" s="85" t="b">
        <x:v>0</x:v>
      </x:c>
      <x:c r="M9" s="47" t="str"/>
      <x:c r="N9" s="59" t="str"/>
      <x:c r="O9" s="59" t="str"/>
      <x:c r="P9" s="59" t="str"/>
    </x:row>
    <x:row r="10">
      <x:c r="A10" s="47" t="str">
        <x:v>EVT-000047</x:v>
      </x:c>
      <x:c r="B10" s="47" t="str">
        <x:v>RUN-I2-022-20260823T235615224255Z</x:v>
      </x:c>
      <x:c r="C10" s="47" t="str">
        <x:v>I2-022</x:v>
      </x:c>
      <x:c r="D10" s="93" t="n">
        <x:v>46257.999242743055</x:v>
      </x:c>
      <x:c r="E10" s="47" t="str">
        <x:v>generator</x:v>
      </x:c>
      <x:c r="F10" s="47" t="str">
        <x:v>gpt-5.6-sol-2026-07-09</x:v>
      </x:c>
      <x:c r="G10" s="47" t="n">
        <x:v>1</x:v>
      </x:c>
      <x:c r="H10" s="47" t="str">
        <x:v>COMPLETED</x:v>
      </x:c>
      <x:c r="I10" s="47" t="str"/>
      <x:c r="J10" s="86" t="n">
        <x:v>0</x:v>
      </x:c>
      <x:c r="K10" s="86" t="n">
        <x:v>55291.52</x:v>
      </x:c>
      <x:c r="L10" s="85" t="b">
        <x:v>0</x:v>
      </x:c>
      <x:c r="M10" s="47" t="str">
        <x:v>resp_08f5dc6a06defde1006a8b8907725c8193978896d58a045cf5</x:v>
      </x:c>
      <x:c r="N10" s="59" t="n">
        <x:v>13416</x:v>
      </x:c>
      <x:c r="O10" s="59" t="n">
        <x:v>4138</x:v>
      </x:c>
      <x:c r="P10" s="59" t="n">
        <x:v>17554</x:v>
      </x:c>
    </x:row>
    <x:row r="11">
      <x:c r="A11" s="47" t="str">
        <x:v>EVT-000054</x:v>
      </x:c>
      <x:c r="B11" s="47" t="str">
        <x:v>RUN-I2-022-20260823T235615224255Z</x:v>
      </x:c>
      <x:c r="C11" s="47" t="str">
        <x:v>I2-022</x:v>
      </x:c>
      <x:c r="D11" s="93" t="n">
        <x:v>46257.99955680555</x:v>
      </x:c>
      <x:c r="E11" s="47" t="str">
        <x:v>validator</x:v>
      </x:c>
      <x:c r="F11" s="47" t="str">
        <x:v>gpt-5.6-sol-2026-07-09</x:v>
      </x:c>
      <x:c r="G11" s="47" t="n">
        <x:v>1</x:v>
      </x:c>
      <x:c r="H11" s="47" t="n">
        <x:v>200</x:v>
      </x:c>
      <x:c r="I11" s="47" t="str">
        <x:v>Ocp-Apim-Subscription-Key</x:v>
      </x:c>
      <x:c r="J11" s="86" t="n">
        <x:v>0</x:v>
      </x:c>
      <x:c r="K11" s="86" t="n">
        <x:v>26704.68</x:v>
      </x:c>
      <x:c r="L11" s="85" t="b">
        <x:v>0</x:v>
      </x:c>
      <x:c r="M11" s="47" t="str"/>
      <x:c r="N11" s="59" t="str"/>
      <x:c r="O11" s="59" t="str"/>
      <x:c r="P11" s="59" t="str"/>
    </x:row>
    <x:row r="12">
      <x:c r="A12" s="47" t="str">
        <x:v>EVT-000055</x:v>
      </x:c>
      <x:c r="B12" s="47" t="str">
        <x:v>RUN-I2-022-20260823T235615224255Z</x:v>
      </x:c>
      <x:c r="C12" s="47" t="str">
        <x:v>I2-022</x:v>
      </x:c>
      <x:c r="D12" s="93" t="n">
        <x:v>46257.999556828705</x:v>
      </x:c>
      <x:c r="E12" s="47" t="str">
        <x:v>validator</x:v>
      </x:c>
      <x:c r="F12" s="47" t="str">
        <x:v>gpt-5.6-sol-2026-07-09</x:v>
      </x:c>
      <x:c r="G12" s="47" t="n">
        <x:v>1</x:v>
      </x:c>
      <x:c r="H12" s="47" t="str">
        <x:v>COMPLETED</x:v>
      </x:c>
      <x:c r="I12" s="47" t="str"/>
      <x:c r="J12" s="86" t="n">
        <x:v>0</x:v>
      </x:c>
      <x:c r="K12" s="86" t="n">
        <x:v>26706.412</x:v>
      </x:c>
      <x:c r="L12" s="85" t="b">
        <x:v>0</x:v>
      </x:c>
      <x:c r="M12" s="47" t="str">
        <x:v>resp_0a3fc19c7f12aadf006a8b893f1eb081938f386e9348aba5f3</x:v>
      </x:c>
      <x:c r="N12" s="59" t="n">
        <x:v>14790</x:v>
      </x:c>
      <x:c r="O12" s="59" t="n">
        <x:v>1753</x:v>
      </x:c>
      <x:c r="P12" s="59" t="n">
        <x:v>16543</x:v>
      </x:c>
    </x:row>
    <x:row r="13">
      <x:c r="A13" s="47" t="str">
        <x:v>EVT-000061</x:v>
      </x:c>
      <x:c r="B13" s="47" t="str">
        <x:v>RUN-I2-022-20260823T235615224255Z</x:v>
      </x:c>
      <x:c r="C13" s="47" t="str">
        <x:v>I2-022</x:v>
      </x:c>
      <x:c r="D13" s="93" t="n">
        <x:v>46258.000359178244</x:v>
      </x:c>
      <x:c r="E13" s="47" t="str">
        <x:v>generator</x:v>
      </x:c>
      <x:c r="F13" s="47" t="str">
        <x:v>gpt-5.6-sol-2026-07-09</x:v>
      </x:c>
      <x:c r="G13" s="47" t="n">
        <x:v>1</x:v>
      </x:c>
      <x:c r="H13" s="47" t="n">
        <x:v>200</x:v>
      </x:c>
      <x:c r="I13" s="47" t="str">
        <x:v>Ocp-Apim-Subscription-Key</x:v>
      </x:c>
      <x:c r="J13" s="86" t="n">
        <x:v>0</x:v>
      </x:c>
      <x:c r="K13" s="86" t="n">
        <x:v>69316.119</x:v>
      </x:c>
      <x:c r="L13" s="85" t="b">
        <x:v>0</x:v>
      </x:c>
      <x:c r="M13" s="47" t="str"/>
      <x:c r="N13" s="59" t="str"/>
      <x:c r="O13" s="59" t="str"/>
      <x:c r="P13" s="59" t="str"/>
    </x:row>
    <x:row r="14">
      <x:c r="A14" s="47" t="str">
        <x:v>EVT-000062</x:v>
      </x:c>
      <x:c r="B14" s="47" t="str">
        <x:v>RUN-I2-022-20260823T235615224255Z</x:v>
      </x:c>
      <x:c r="C14" s="47" t="str">
        <x:v>I2-022</x:v>
      </x:c>
      <x:c r="D14" s="93" t="n">
        <x:v>46258.00035918981</x:v>
      </x:c>
      <x:c r="E14" s="47" t="str">
        <x:v>generator</x:v>
      </x:c>
      <x:c r="F14" s="47" t="str">
        <x:v>gpt-5.6-sol-2026-07-09</x:v>
      </x:c>
      <x:c r="G14" s="47" t="n">
        <x:v>1</x:v>
      </x:c>
      <x:c r="H14" s="47" t="str">
        <x:v>COMPLETED</x:v>
      </x:c>
      <x:c r="I14" s="47" t="str"/>
      <x:c r="J14" s="86" t="n">
        <x:v>0</x:v>
      </x:c>
      <x:c r="K14" s="86" t="n">
        <x:v>69317.798</x:v>
      </x:c>
      <x:c r="L14" s="85" t="b">
        <x:v>0</x:v>
      </x:c>
      <x:c r="M14" s="47" t="str">
        <x:v>resp_0da6a8a479624a82006a8b895a0ec08190afadd0af1b983e2a</x:v>
      </x:c>
      <x:c r="N14" s="59" t="n">
        <x:v>13599</x:v>
      </x:c>
      <x:c r="O14" s="59" t="n">
        <x:v>5337</x:v>
      </x:c>
      <x:c r="P14" s="59" t="n">
        <x:v>18936</x:v>
      </x:c>
    </x:row>
    <x:row r="15">
      <x:c r="A15" s="47" t="str">
        <x:v>EVT-000069</x:v>
      </x:c>
      <x:c r="B15" s="47" t="str">
        <x:v>RUN-I2-022-20260823T235615224255Z</x:v>
      </x:c>
      <x:c r="C15" s="47" t="str">
        <x:v>I2-022</x:v>
      </x:c>
      <x:c r="D15" s="93" t="n">
        <x:v>46258.00066372685</x:v>
      </x:c>
      <x:c r="E15" s="47" t="str">
        <x:v>validator</x:v>
      </x:c>
      <x:c r="F15" s="47" t="str">
        <x:v>gpt-5.6-sol-2026-07-09</x:v>
      </x:c>
      <x:c r="G15" s="47" t="n">
        <x:v>1</x:v>
      </x:c>
      <x:c r="H15" s="47" t="n">
        <x:v>200</x:v>
      </x:c>
      <x:c r="I15" s="47" t="str">
        <x:v>Ocp-Apim-Subscription-Key</x:v>
      </x:c>
      <x:c r="J15" s="86" t="n">
        <x:v>0</x:v>
      </x:c>
      <x:c r="K15" s="86" t="n">
        <x:v>26061.374</x:v>
      </x:c>
      <x:c r="L15" s="85" t="b">
        <x:v>0</x:v>
      </x:c>
      <x:c r="M15" s="47" t="str"/>
      <x:c r="N15" s="59" t="str"/>
      <x:c r="O15" s="59" t="str"/>
      <x:c r="P15" s="59" t="str"/>
    </x:row>
    <x:row r="16">
      <x:c r="A16" s="49" t="str">
        <x:v>EVT-000070</x:v>
      </x:c>
      <x:c r="B16" s="49" t="str">
        <x:v>RUN-I2-022-20260823T235615224255Z</x:v>
      </x:c>
      <x:c r="C16" s="49" t="str">
        <x:v>I2-022</x:v>
      </x:c>
      <x:c r="D16" s="94" t="n">
        <x:v>46258.00066376157</x:v>
      </x:c>
      <x:c r="E16" s="49" t="str">
        <x:v>validator</x:v>
      </x:c>
      <x:c r="F16" s="49" t="str">
        <x:v>gpt-5.6-sol-2026-07-09</x:v>
      </x:c>
      <x:c r="G16" s="49" t="n">
        <x:v>1</x:v>
      </x:c>
      <x:c r="H16" s="49" t="str">
        <x:v>COMPLETED</x:v>
      </x:c>
      <x:c r="I16" s="49" t="str"/>
      <x:c r="J16" s="88" t="n">
        <x:v>0</x:v>
      </x:c>
      <x:c r="K16" s="88" t="n">
        <x:v>26062.925</x:v>
      </x:c>
      <x:c r="L16" s="87" t="b">
        <x:v>0</x:v>
      </x:c>
      <x:c r="M16" s="49" t="str">
        <x:v>resp_08b427ab67d24f98006a8b899f87f081938a997dc509a2cb3a</x:v>
      </x:c>
      <x:c r="N16" s="60" t="n">
        <x:v>15129</x:v>
      </x:c>
      <x:c r="O16" s="60" t="n">
        <x:v>1724</x:v>
      </x:c>
      <x:c r="P16" s="60" t="n">
        <x:v>16853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beb226b588a4c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RUN-I2-022-20260823T235615224255Z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RUN-I2-022-20260823T235615224255Z</x:v>
      </x:c>
      <x:c r="B5" s="45" t="str">
        <x:v>I2-022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RUN-I2-022-20260823T235615224255Z</x:v>
      </x:c>
      <x:c r="B6" s="47" t="str">
        <x:v>I2-022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loadPatchHeight; domain dependency of peakPressureFactor; domain dependency of yieldStrength</x:v>
      </x:c>
      <x:c r="J6" s="47" t="n">
        <x:v>0</x:v>
      </x:c>
    </x:row>
    <x:row r="7">
      <x:c r="A7" s="47" t="str">
        <x:v>RUN-I2-022-20260823T235615224255Z</x:v>
      </x:c>
      <x:c r="B7" s="47" t="str">
        <x:v>I2-022</x:v>
      </x:c>
      <x:c r="C7" s="47" t="str">
        <x:v>bowIntermediateBottomHullArea</x:v>
      </x:c>
      <x:c r="D7" s="48" t="str">
        <x:v>https://w3id.org/nltl/vocab#bowIntermediateBottomHullArea</x:v>
      </x:c>
      <x:c r="E7" s="47" t="str">
        <x:v>NamedIndividual</x:v>
      </x:c>
      <x:c r="F7" s="47" t="str"/>
      <x:c r="G7" s="47" t="str">
        <x:v>https://w3id.org/nltl/vocab#hullAreaValue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RUN-I2-022-20260823T235615224255Z</x:v>
      </x:c>
      <x:c r="B8" s="47" t="str">
        <x:v>I2-022</x:v>
      </x:c>
      <x:c r="C8" s="47" t="str">
        <x:v>frameSpacing</x:v>
      </x:c>
      <x:c r="D8" s="48" t="str">
        <x:v>https://w3id.org/nltl/vocab#frameSpacing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RUN-I2-022-20260823T235615224255Z</x:v>
      </x:c>
      <x:c r="B9" s="47" t="str">
        <x:v>I2-022</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RUN-I2-022-20260823T235615224255Z</x:v>
      </x:c>
      <x:c r="B10" s="47" t="str">
        <x:v>I2-022</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RUN-I2-022-20260823T235615224255Z</x:v>
      </x:c>
      <x:c r="B11" s="47" t="str">
        <x:v>I2-022</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RUN-I2-022-20260823T235615224255Z</x:v>
      </x:c>
      <x:c r="B12" s="47" t="str">
        <x:v>I2-022</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RUN-I2-022-20260823T235615224255Z</x:v>
      </x:c>
      <x:c r="B13" s="47" t="str">
        <x:v>I2-022</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RUN-I2-022-20260823T235615224255Z</x:v>
      </x:c>
      <x:c r="B14" s="47" t="str">
        <x:v>I2-022</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 range dependency of bowIntermediateBottomHullArea; range dependency of midbodyBottomHullArea; range dependency of platingHullAreaClassification; range dependency of sternBottomHullArea</x:v>
      </x:c>
      <x:c r="J14" s="47" t="n">
        <x:v>0</x:v>
      </x:c>
    </x:row>
    <x:row r="15">
      <x:c r="A15" s="47" t="str">
        <x:v>RUN-I2-022-20260823T235615224255Z</x:v>
      </x:c>
      <x:c r="B15" s="47" t="str">
        <x:v>I2-022</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RUN-I2-022-20260823T235615224255Z</x:v>
      </x:c>
      <x:c r="B16" s="47" t="str">
        <x:v>I2-022</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RUN-I2-022-20260823T235615224255Z</x:v>
      </x:c>
      <x:c r="B17" s="47" t="str">
        <x:v>I2-022</x:v>
      </x:c>
      <x:c r="C17" s="47" t="str">
        <x:v>midbodyBottomHullArea</x:v>
      </x:c>
      <x:c r="D17" s="48" t="str">
        <x:v>https://w3id.org/nltl/vocab#midbodyBottomHullArea</x:v>
      </x:c>
      <x:c r="E17" s="47" t="str">
        <x:v>NamedIndividual</x:v>
      </x:c>
      <x:c r="F17" s="47" t="str"/>
      <x:c r="G17" s="47" t="str">
        <x:v>https://w3id.org/nltl/vocab#hullAreaValue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RUN-I2-022-20260823T235615224255Z</x:v>
      </x:c>
      <x:c r="B18" s="47" t="str">
        <x:v>I2-022</x:v>
      </x:c>
      <x:c r="C18" s="47" t="str">
        <x:v>otherIceStrengthenedArea</x:v>
      </x:c>
      <x:c r="D18" s="48" t="str">
        <x:v>https://w3id.org/nltl/vocab#otherIceStrengthenedArea</x:v>
      </x:c>
      <x:c r="E18" s="47" t="str">
        <x:v>NamedIndividual</x:v>
      </x:c>
      <x:c r="F18" s="47" t="str"/>
      <x:c r="G18" s="47" t="str">
        <x:v>https://w3id.org/nltl/vocab#hullAreaValue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RUN-I2-022-20260823T235615224255Z</x:v>
      </x:c>
      <x:c r="B19" s="47" t="str">
        <x:v>I2-022</x:v>
      </x:c>
      <x:c r="C19" s="47" t="str">
        <x:v>peakPressureFactor</x:v>
      </x:c>
      <x:c r="D19" s="48" t="str">
        <x:v>https://w3id.org/nltl/vocab#peakPressureFactor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RUN-I2-022-20260823T235615224255Z</x:v>
      </x:c>
      <x:c r="B20" s="47" t="str">
        <x:v>I2-022</x:v>
      </x:c>
      <x:c r="C20" s="47" t="str">
        <x:v>plating</x:v>
      </x:c>
      <x:c r="D20" s="48" t="str">
        <x:v>https://w3id.org/nltl/vocab#plating</x:v>
      </x:c>
      <x:c r="E20" s="47" t="str">
        <x:v>Class</x:v>
      </x:c>
      <x:c r="F20" s="47" t="str"/>
      <x:c r="G20" s="47" t="str">
        <x:v>https://w3id.org/nltl/vocab#hullStructure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RUN-I2-022-20260823T235615224255Z</x:v>
      </x:c>
      <x:c r="B21" s="47" t="str">
        <x:v>I2-022</x:v>
      </x:c>
      <x:c r="C21" s="47" t="str">
        <x:v>platingHullAreaClassification</x:v>
      </x:c>
      <x:c r="D21" s="48" t="str">
        <x:v>https://w3id.org/nltl/vocab#platingHullAreaClassification</x:v>
      </x:c>
      <x:c r="E21" s="47" t="str">
        <x:v>ObjectProperty</x:v>
      </x:c>
      <x:c r="F21" s="47" t="str"/>
      <x:c r="G21" s="47" t="str">
        <x:v>https://w3id.org/nltl/vocab#hullAreaValue</x:v>
      </x:c>
      <x:c r="H21" s="47" t="str"/>
      <x:c r="I21" s="48" t="str">
        <x:v>linked by the locked 313-requirement index</x:v>
      </x:c>
      <x:c r="J21" s="47" t="n">
        <x:v>0</x:v>
      </x:c>
    </x:row>
    <x:row r="22">
      <x:c r="A22" s="47" t="str">
        <x:v>RUN-I2-022-20260823T235615224255Z</x:v>
      </x:c>
      <x:c r="B22" s="47" t="str">
        <x:v>I2-022</x:v>
      </x:c>
      <x:c r="C22" s="47" t="str">
        <x:v>platingSupportedByStructuralMember</x:v>
      </x:c>
      <x:c r="D22" s="48" t="str">
        <x:v>https://w3id.org/nltl/vocab#platingSupportedByStructuralMember</x:v>
      </x:c>
      <x:c r="E22" s="47" t="str">
        <x:v>ObjectProperty</x:v>
      </x:c>
      <x:c r="F22" s="47" t="str"/>
      <x:c r="G22" s="47" t="str">
        <x:v>https://w3id.org/nltl/vocab#structuralMember</x:v>
      </x:c>
      <x:c r="H22" s="47" t="str"/>
      <x:c r="I22" s="48" t="str">
        <x:v>linked by the locked 313-requirement index</x:v>
      </x:c>
      <x:c r="J22" s="47" t="n">
        <x:v>0</x:v>
      </x:c>
    </x:row>
    <x:row r="23">
      <x:c r="A23" s="47" t="str">
        <x:v>RUN-I2-022-20260823T235615224255Z</x:v>
      </x:c>
      <x:c r="B23" s="47" t="str">
        <x:v>I2-022</x:v>
      </x:c>
      <x:c r="C23" s="47" t="str">
        <x:v>selectedHullAreaFactor</x:v>
      </x:c>
      <x:c r="D23" s="48" t="str">
        <x:v>https://w3id.org/nltl/vocab#selectedHullAreaFactor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RUN-I2-022-20260823T235615224255Z</x:v>
      </x:c>
      <x:c r="B24" s="47" t="str">
        <x:v>I2-022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RUN-I2-022-20260823T235615224255Z</x:v>
      </x:c>
      <x:c r="B25" s="47" t="str">
        <x:v>I2-022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7" t="str">
        <x:v>RUN-I2-022-20260823T235615224255Z</x:v>
      </x:c>
      <x:c r="B26" s="47" t="str">
        <x:v>I2-022</x:v>
      </x:c>
      <x:c r="C26" s="47" t="str">
        <x:v>sternBottomHullArea</x:v>
      </x:c>
      <x:c r="D26" s="48" t="str">
        <x:v>https://w3id.org/nltl/vocab#sternBottomHullArea</x:v>
      </x:c>
      <x:c r="E26" s="47" t="str">
        <x:v>NamedIndividual</x:v>
      </x:c>
      <x:c r="F26" s="47" t="str"/>
      <x:c r="G26" s="47" t="str">
        <x:v>https://w3id.org/nltl/vocab#hullAreaValue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RUN-I2-022-20260823T235615224255Z</x:v>
      </x:c>
      <x:c r="B27" s="47" t="str">
        <x:v>I2-022</x:v>
      </x:c>
      <x:c r="C27" s="47" t="str">
        <x:v>structuralMember</x:v>
      </x:c>
      <x:c r="D27" s="48" t="str">
        <x:v>https://w3id.org/nltl/vocab#structuralMember</x:v>
      </x:c>
      <x:c r="E27" s="47" t="str">
        <x:v>Class</x:v>
      </x:c>
      <x:c r="F27" s="47" t="str"/>
      <x:c r="G27" s="47" t="str">
        <x:v>https://w3id.org/nltl/vocab#hullStructure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RUN-I2-022-20260823T235615224255Z</x:v>
      </x:c>
      <x:c r="B28" s="49" t="str">
        <x:v>I2-022</x:v>
      </x:c>
      <x:c r="C28" s="49" t="str">
        <x:v>yieldStrength</x:v>
      </x:c>
      <x:c r="D28" s="50" t="str">
        <x:v>https://w3id.org/nltl/vocab#yieldStrength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23f253824d9f428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RUN-I2-022-20260823T235615224255Z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RUN-I2-022-20260823T235615224255Z</x:v>
      </x:c>
      <x:c r="B5" s="45" t="str">
        <x:v>I2-022</x:v>
      </x:c>
      <x:c r="C5" s="45" t="str">
        <x:v>FS-COMPLEX-READINESS-01</x:v>
      </x:c>
      <x:c r="D5" s="45" t="str">
        <x:v>complex_readiness_external_calculation</x:v>
      </x:c>
      <x:c r="E5" s="97" t="n">
        <x:v>2.148148</x:v>
      </x:c>
      <x:c r="F5" s="45" t="str">
        <x:v>calculation | complex | engineering | evidence | external | inputs | readiness | results</x:v>
      </x:c>
      <x:c r="G5" s="45" t="str">
        <x:v>synthetic-few-shot-not-benchmark-ground-truth</x:v>
      </x:c>
    </x:row>
    <x:row r="6">
      <x:c r="A6" s="49" t="str">
        <x:v>RUN-I2-022-20260823T235615224255Z</x:v>
      </x:c>
      <x:c r="B6" s="49" t="str">
        <x:v>I2-022</x:v>
      </x:c>
      <x:c r="C6" s="49" t="str">
        <x:v>FS-COMPLEX-READINESS-02</x:v>
      </x:c>
      <x:c r="D6" s="49" t="str">
        <x:v>complex_readiness_with_direct_residual_check</x:v>
      </x:c>
      <x:c r="E6" s="98" t="n">
        <x:v>2.066667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a8125e7931e447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RUN-I2-022-20260823T235615224255Z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RUN-I2-022-20260823T235615224255Z</x:v>
      </x:c>
      <x:c r="B5" s="45" t="str">
        <x:v>I2-022</x:v>
      </x:c>
      <x:c r="C5" s="58" t="n">
        <x:v>1</x:v>
      </x:c>
      <x:c r="D5" s="83" t="b">
        <x:v>0</x:v>
      </x:c>
      <x:c r="E5" s="83" t="b">
        <x:v>1</x:v>
      </x:c>
      <x:c r="F5" s="83" t="b">
        <x:v>1</x:v>
      </x:c>
      <x:c r="G5" s="83" t="b">
        <x:v>1</x:v>
      </x:c>
      <x:c r="H5" s="83" t="b">
        <x:v>1</x:v>
      </x:c>
      <x:c r="I5" s="83" t="b">
        <x:v>1</x:v>
      </x:c>
      <x:c r="J5" s="83" t="b">
        <x:v>1</x:v>
      </x:c>
      <x:c r="K5" s="102" t="b">
        <x:v>1</x:v>
      </x:c>
      <x:c r="L5" s="46" t="str">
        <x:v>COMPLEX_READINESS applicability evidence(s) absent from candidate: bowIntermediateBottomHullArea, midbodyBottomHullArea, sternBottomHullArea | COMPLEX_READINESS required controlled value(s) absent from candidate: bowIntermediateBottomHullArea, midbodyBottomHullArea, sternBottomHullArea</x:v>
      </x:c>
      <x:c r="M5" s="46" t="str"/>
      <x:c r="N5" s="46" t="str">
        <x:v>https://w3id.org/nltl/vocab#averageIcePressure | https://w3id.org/nltl/vocab#frameSpacing | https://w3id.org/nltl/vocab#framingAngleOmega | https://w3id.org/nltl/vocab#hasPlating | https://w3id.org/nltl/vocab#hullAreaValue | https://w3id.org/nltl/vocab#iceLoadRequiredNetPlateThickness | https://w3id.org/nltl/vocab#loadPatchHeight | https://w3id.org/nltl/vocab#peakPressureFactor | https://w3id.org/nltl/vocab#plating | https://w3id.org/nltl/vocab#platingHullAreaClassification | https://w3id.org/nltl/vocab#platingSupportedByStructuralMember | https://w3id.org/nltl/vocab#selectedHullAreaFactor | https://w3id.org/nltl/vocab#ship | https://w3id.org/nltl/vocab#structuralMember | https://w3id.org/nltl/vocab#yieldStrength</x:v>
      </x:c>
      <x:c r="O5" s="46" t="str"/>
      <x:c r="P5" s="46" t="str"/>
      <x:c r="Q5" s="46" t="str"/>
    </x:row>
    <x:row r="6">
      <x:c r="A6" s="47" t="str">
        <x:v>RUN-I2-022-20260823T235615224255Z</x:v>
      </x:c>
      <x:c r="B6" s="47" t="str">
        <x:v>I2-022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https://w3id.org/nltl/vocab#bowIntermediateBottomHullArea | https://w3id.org/nltl/vocab#frameSpacing | https://w3id.org/nltl/vocab#framingAngleOmega | https://w3id.org/nltl/vocab#hasPlating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6" s="48" t="str"/>
      <x:c r="P6" s="48" t="str"/>
      <x:c r="Q6" s="48" t="str"/>
    </x:row>
    <x:row r="7">
      <x:c r="A7" s="49" t="str">
        <x:v>RUN-I2-022-20260823T235615224255Z</x:v>
      </x:c>
      <x:c r="B7" s="49" t="str">
        <x:v>I2-022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https://w3id.org/nltl/vocab#bowIntermediateBottomHullArea | https://w3id.org/nltl/vocab#frameSpacing | https://w3id.org/nltl/vocab#framingAngleOmega | https://w3id.org/nltl/vocab#hasPlating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7" s="50" t="str"/>
      <x:c r="P7" s="50" t="str"/>
      <x:c r="Q7" s="50" t="str"/>
    </x:row>
  </x:sheetData>
  <x:pageMargins left="0.7" right="0.7" top="0.75" bottom="0.75" header="0.3" footer="0.3"/>
  <x:tableParts count="1">
    <x:tablePart xmlns:r="http://schemas.openxmlformats.org/officeDocument/2006/relationships" r:id="R28a8bc89942749c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RUN-I2-022-20260823T235615224255Z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RUN-I2-022-20260823T235615224255Z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RUN-I2-022-20260823T235615224255Z</x:v>
      </x:c>
      <x:c r="B5" s="45" t="str">
        <x:v>I2-022</x:v>
      </x:c>
      <x:c r="C5" s="58"/>
      <x:c r="D5" s="45" t="str">
        <x:v>initial_context_pack</x:v>
      </x:c>
      <x:c r="E5" s="46" t="str">
        <x:v>artifacts/context_pack_initial.json</x:v>
      </x:c>
      <x:c r="F5" s="45" t="str">
        <x:v>b43e9de45d50d106d4c201320cccf2b0c6daa9beb1b1090bf58fd077bdca4094</x:v>
      </x:c>
      <x:c r="G5" s="58" t="n">
        <x:v>34069</x:v>
      </x:c>
    </x:row>
    <x:row r="6">
      <x:c r="A6" s="47" t="str">
        <x:v>RUN-I2-022-20260823T235615224255Z</x:v>
      </x:c>
      <x:c r="B6" s="47" t="str">
        <x:v>I2-022</x:v>
      </x:c>
      <x:c r="C6" s="59"/>
      <x:c r="D6" s="47" t="str">
        <x:v>few_shot_selection</x:v>
      </x:c>
      <x:c r="E6" s="48" t="str">
        <x:v>artifacts/few_shots_selected.json</x:v>
      </x:c>
      <x:c r="F6" s="47" t="str">
        <x:v>75bd3c1249a593a133143217ef9bf242477be642a0d4ae466b8b6ed9122df00a</x:v>
      </x:c>
      <x:c r="G6" s="59" t="n">
        <x:v>6555</x:v>
      </x:c>
    </x:row>
    <x:row r="7">
      <x:c r="A7" s="47" t="str">
        <x:v>RUN-I2-022-20260823T235615224255Z</x:v>
      </x:c>
      <x:c r="B7" s="47" t="str">
        <x:v>I2-022</x:v>
      </x:c>
      <x:c r="C7" s="59" t="n">
        <x:v>1</x:v>
      </x:c>
      <x:c r="D7" s="47" t="str">
        <x:v>generator_prompt</x:v>
      </x:c>
      <x:c r="E7" s="48" t="str">
        <x:v>artifacts/attempt_01/generator_prompt.txt</x:v>
      </x:c>
      <x:c r="F7" s="47" t="str">
        <x:v>91cc3973acf409abb46dd3e859ddcc5b51fe406dcee862df4104ef29735a821e</x:v>
      </x:c>
      <x:c r="G7" s="59" t="n">
        <x:v>52268</x:v>
      </x:c>
    </x:row>
    <x:row r="8">
      <x:c r="A8" s="47" t="str">
        <x:v>RUN-I2-022-20260823T235615224255Z</x:v>
      </x:c>
      <x:c r="B8" s="47" t="str">
        <x:v>I2-022</x:v>
      </x:c>
      <x:c r="C8" s="59" t="n">
        <x:v>1</x:v>
      </x:c>
      <x:c r="D8" s="47" t="str">
        <x:v>generator_raw_response</x:v>
      </x:c>
      <x:c r="E8" s="48" t="str">
        <x:v>artifacts/attempt_01/generator_raw.txt</x:v>
      </x:c>
      <x:c r="F8" s="47" t="str">
        <x:v>9892b7feb675d4529201829790fde9dca8bdf1148fff037fb2f78522b6166e9a</x:v>
      </x:c>
      <x:c r="G8" s="59" t="n">
        <x:v>6719</x:v>
      </x:c>
    </x:row>
    <x:row r="9">
      <x:c r="A9" s="47" t="str">
        <x:v>RUN-I2-022-20260823T235615224255Z</x:v>
      </x:c>
      <x:c r="B9" s="47" t="str">
        <x:v>I2-022</x:v>
      </x:c>
      <x:c r="C9" s="59" t="n">
        <x:v>1</x:v>
      </x:c>
      <x:c r="D9" s="47" t="str">
        <x:v>candidate_shape</x:v>
      </x:c>
      <x:c r="E9" s="48" t="str">
        <x:v>artifacts/attempt_01/candidate_shape.ttl</x:v>
      </x:c>
      <x:c r="F9" s="47" t="str">
        <x:v>6e3b5a8ceab3335c8577ab19f9c21755b3ca5167a7ab4f78e9662fd29508d15b</x:v>
      </x:c>
      <x:c r="G9" s="59" t="n">
        <x:v>6694</x:v>
      </x:c>
    </x:row>
    <x:row r="10">
      <x:c r="A10" s="47" t="str">
        <x:v>RUN-I2-022-20260823T235615224255Z</x:v>
      </x:c>
      <x:c r="B10" s="47" t="str">
        <x:v>I2-022</x:v>
      </x:c>
      <x:c r="C10" s="59" t="n">
        <x:v>1</x:v>
      </x:c>
      <x:c r="D10" s="47" t="str">
        <x:v>deterministic_validation</x:v>
      </x:c>
      <x:c r="E10" s="48" t="str">
        <x:v>artifacts/attempt_01/deterministic_validation.json</x:v>
      </x:c>
      <x:c r="F10" s="47" t="str">
        <x:v>645237e787fd12911ae50281bb12dff88354513ee4a363f9969e2d22eaf0854a</x:v>
      </x:c>
      <x:c r="G10" s="59" t="n">
        <x:v>1491</x:v>
      </x:c>
    </x:row>
    <x:row r="11">
      <x:c r="A11" s="47" t="str">
        <x:v>RUN-I2-022-20260823T235615224255Z</x:v>
      </x:c>
      <x:c r="B11" s="47" t="str">
        <x:v>I2-022</x:v>
      </x:c>
      <x:c r="C11" s="59" t="n">
        <x:v>1</x:v>
      </x:c>
      <x:c r="D11" s="47" t="str">
        <x:v>validator_prompt</x:v>
      </x:c>
      <x:c r="E11" s="48" t="str">
        <x:v>artifacts/attempt_01/validator_prompt_01.txt</x:v>
      </x:c>
      <x:c r="F11" s="47" t="str">
        <x:v>e5f9e2e46bd0d6714e2fea33dd194142c5d24ed56c244539e1ba4a29326b1e64</x:v>
      </x:c>
      <x:c r="G11" s="59" t="n">
        <x:v>54513</x:v>
      </x:c>
    </x:row>
    <x:row r="12">
      <x:c r="A12" s="47" t="str">
        <x:v>RUN-I2-022-20260823T235615224255Z</x:v>
      </x:c>
      <x:c r="B12" s="47" t="str">
        <x:v>I2-022</x:v>
      </x:c>
      <x:c r="C12" s="59" t="n">
        <x:v>1</x:v>
      </x:c>
      <x:c r="D12" s="47" t="str">
        <x:v>validator_raw_response</x:v>
      </x:c>
      <x:c r="E12" s="48" t="str">
        <x:v>artifacts/attempt_01/validator_raw_01.txt</x:v>
      </x:c>
      <x:c r="F12" s="47" t="str">
        <x:v>62bb9ed3a5a998af1fe97dfd82b2046c8d05e51ee5c3910f7655690ac65d4db6</x:v>
      </x:c>
      <x:c r="G12" s="59" t="n">
        <x:v>685</x:v>
      </x:c>
    </x:row>
    <x:row r="13">
      <x:c r="A13" s="47" t="str">
        <x:v>RUN-I2-022-20260823T235615224255Z</x:v>
      </x:c>
      <x:c r="B13" s="47" t="str">
        <x:v>I2-022</x:v>
      </x:c>
      <x:c r="C13" s="59" t="n">
        <x:v>2</x:v>
      </x:c>
      <x:c r="D13" s="47" t="str">
        <x:v>generator_prompt</x:v>
      </x:c>
      <x:c r="E13" s="48" t="str">
        <x:v>artifacts/attempt_02/generator_prompt.txt</x:v>
      </x:c>
      <x:c r="F13" s="47" t="str">
        <x:v>912e6eb16e5d016b2ba435579085f04b051405c3fd45346ba6423fa38a7f3649</x:v>
      </x:c>
      <x:c r="G13" s="59" t="n">
        <x:v>53259</x:v>
      </x:c>
    </x:row>
    <x:row r="14">
      <x:c r="A14" s="47" t="str">
        <x:v>RUN-I2-022-20260823T235615224255Z</x:v>
      </x:c>
      <x:c r="B14" s="47" t="str">
        <x:v>I2-022</x:v>
      </x:c>
      <x:c r="C14" s="59" t="n">
        <x:v>2</x:v>
      </x:c>
      <x:c r="D14" s="47" t="str">
        <x:v>generator_raw_response</x:v>
      </x:c>
      <x:c r="E14" s="48" t="str">
        <x:v>artifacts/attempt_02/generator_raw.txt</x:v>
      </x:c>
      <x:c r="F14" s="47" t="str">
        <x:v>dc8a1271950f3ee6e398161aadedebcd1a07b55e381614f50e035d23923e44bc</x:v>
      </x:c>
      <x:c r="G14" s="59" t="n">
        <x:v>6351</x:v>
      </x:c>
    </x:row>
    <x:row r="15">
      <x:c r="A15" s="47" t="str">
        <x:v>RUN-I2-022-20260823T235615224255Z</x:v>
      </x:c>
      <x:c r="B15" s="47" t="str">
        <x:v>I2-022</x:v>
      </x:c>
      <x:c r="C15" s="59" t="n">
        <x:v>2</x:v>
      </x:c>
      <x:c r="D15" s="47" t="str">
        <x:v>candidate_shape</x:v>
      </x:c>
      <x:c r="E15" s="48" t="str">
        <x:v>artifacts/attempt_02/candidate_shape.ttl</x:v>
      </x:c>
      <x:c r="F15" s="47" t="str">
        <x:v>3276538fc51760508f738a4b058ea5f2b25fa6e93c434bcb8324c577314575cb</x:v>
      </x:c>
      <x:c r="G15" s="59" t="n">
        <x:v>6326</x:v>
      </x:c>
    </x:row>
    <x:row r="16">
      <x:c r="A16" s="47" t="str">
        <x:v>RUN-I2-022-20260823T235615224255Z</x:v>
      </x:c>
      <x:c r="B16" s="47" t="str">
        <x:v>I2-022</x:v>
      </x:c>
      <x:c r="C16" s="59" t="n">
        <x:v>2</x:v>
      </x:c>
      <x:c r="D16" s="47" t="str">
        <x:v>deterministic_validation</x:v>
      </x:c>
      <x:c r="E16" s="48" t="str">
        <x:v>artifacts/attempt_02/deterministic_validation.json</x:v>
      </x:c>
      <x:c r="F16" s="47" t="str">
        <x:v>589af47d4e9bc46d9f13836126ef0b3f1a82c75ad5618d3b399a00d4e177fb37</x:v>
      </x:c>
      <x:c r="G16" s="59" t="n">
        <x:v>1317</x:v>
      </x:c>
    </x:row>
    <x:row r="17">
      <x:c r="A17" s="47" t="str">
        <x:v>RUN-I2-022-20260823T235615224255Z</x:v>
      </x:c>
      <x:c r="B17" s="47" t="str">
        <x:v>I2-022</x:v>
      </x:c>
      <x:c r="C17" s="59" t="n">
        <x:v>2</x:v>
      </x:c>
      <x:c r="D17" s="47" t="str">
        <x:v>validator_prompt</x:v>
      </x:c>
      <x:c r="E17" s="48" t="str">
        <x:v>artifacts/attempt_02/validator_prompt_01.txt</x:v>
      </x:c>
      <x:c r="F17" s="47" t="str">
        <x:v>3c4e3b5c7a7c85cf8e354b46dea3f34334ae5977c436445f88acffb00be0df90</x:v>
      </x:c>
      <x:c r="G17" s="59" t="n">
        <x:v>55790</x:v>
      </x:c>
    </x:row>
    <x:row r="18">
      <x:c r="A18" s="47" t="str">
        <x:v>RUN-I2-022-20260823T235615224255Z</x:v>
      </x:c>
      <x:c r="B18" s="47" t="str">
        <x:v>I2-022</x:v>
      </x:c>
      <x:c r="C18" s="59" t="n">
        <x:v>2</x:v>
      </x:c>
      <x:c r="D18" s="47" t="str">
        <x:v>validator_raw_response</x:v>
      </x:c>
      <x:c r="E18" s="48" t="str">
        <x:v>artifacts/attempt_02/validator_raw_01.txt</x:v>
      </x:c>
      <x:c r="F18" s="47" t="str">
        <x:v>c9f6c6e79a65686d6ea7623bf9764ce85b8dff5a5d5465efd807c1b79ae6d06b</x:v>
      </x:c>
      <x:c r="G18" s="59" t="n">
        <x:v>1015</x:v>
      </x:c>
    </x:row>
    <x:row r="19">
      <x:c r="A19" s="47" t="str">
        <x:v>RUN-I2-022-20260823T235615224255Z</x:v>
      </x:c>
      <x:c r="B19" s="47" t="str">
        <x:v>I2-022</x:v>
      </x:c>
      <x:c r="C19" s="59" t="n">
        <x:v>3</x:v>
      </x:c>
      <x:c r="D19" s="47" t="str">
        <x:v>generator_prompt</x:v>
      </x:c>
      <x:c r="E19" s="48" t="str">
        <x:v>artifacts/attempt_03/generator_prompt.txt</x:v>
      </x:c>
      <x:c r="F19" s="47" t="str">
        <x:v>8943c4a219f5e2a803c6aa0ddf1c54080eb84b896ae8ee29880455dd58fe321a</x:v>
      </x:c>
      <x:c r="G19" s="59" t="n">
        <x:v>54217</x:v>
      </x:c>
    </x:row>
    <x:row r="20">
      <x:c r="A20" s="47" t="str">
        <x:v>RUN-I2-022-20260823T235615224255Z</x:v>
      </x:c>
      <x:c r="B20" s="47" t="str">
        <x:v>I2-022</x:v>
      </x:c>
      <x:c r="C20" s="59" t="n">
        <x:v>3</x:v>
      </x:c>
      <x:c r="D20" s="47" t="str">
        <x:v>generator_raw_response</x:v>
      </x:c>
      <x:c r="E20" s="48" t="str">
        <x:v>artifacts/attempt_03/generator_raw.txt</x:v>
      </x:c>
      <x:c r="F20" s="47" t="str">
        <x:v>b03a048663b579c4615bd2a38a55e55ab8feaa6c4e25d51d630ea22c73836e13</x:v>
      </x:c>
      <x:c r="G20" s="59" t="n">
        <x:v>6724</x:v>
      </x:c>
    </x:row>
    <x:row r="21">
      <x:c r="A21" s="47" t="str">
        <x:v>RUN-I2-022-20260823T235615224255Z</x:v>
      </x:c>
      <x:c r="B21" s="47" t="str">
        <x:v>I2-022</x:v>
      </x:c>
      <x:c r="C21" s="59" t="n">
        <x:v>3</x:v>
      </x:c>
      <x:c r="D21" s="47" t="str">
        <x:v>candidate_shape</x:v>
      </x:c>
      <x:c r="E21" s="48" t="str">
        <x:v>artifacts/attempt_03/candidate_shape.ttl</x:v>
      </x:c>
      <x:c r="F21" s="47" t="str">
        <x:v>2938841adb19581bc327dbde8c73d97ab16160bb3dc493bc7c3ce059f7cb5c4a</x:v>
      </x:c>
      <x:c r="G21" s="59" t="n">
        <x:v>6699</x:v>
      </x:c>
    </x:row>
    <x:row r="22">
      <x:c r="A22" s="47" t="str">
        <x:v>RUN-I2-022-20260823T235615224255Z</x:v>
      </x:c>
      <x:c r="B22" s="47" t="str">
        <x:v>I2-022</x:v>
      </x:c>
      <x:c r="C22" s="59" t="n">
        <x:v>3</x:v>
      </x:c>
      <x:c r="D22" s="47" t="str">
        <x:v>deterministic_validation</x:v>
      </x:c>
      <x:c r="E22" s="48" t="str">
        <x:v>artifacts/attempt_03/deterministic_validation.json</x:v>
      </x:c>
      <x:c r="F22" s="47" t="str">
        <x:v>589af47d4e9bc46d9f13836126ef0b3f1a82c75ad5618d3b399a00d4e177fb37</x:v>
      </x:c>
      <x:c r="G22" s="59" t="n">
        <x:v>1317</x:v>
      </x:c>
    </x:row>
    <x:row r="23">
      <x:c r="A23" s="47" t="str">
        <x:v>RUN-I2-022-20260823T235615224255Z</x:v>
      </x:c>
      <x:c r="B23" s="47" t="str">
        <x:v>I2-022</x:v>
      </x:c>
      <x:c r="C23" s="59" t="n">
        <x:v>3</x:v>
      </x:c>
      <x:c r="D23" s="47" t="str">
        <x:v>validator_prompt</x:v>
      </x:c>
      <x:c r="E23" s="48" t="str">
        <x:v>artifacts/attempt_03/validator_prompt_01.txt</x:v>
      </x:c>
      <x:c r="F23" s="47" t="str">
        <x:v>9da32e05b9922758424bcceb6d21354d676f15a237f5912d79d46511a6af731b</x:v>
      </x:c>
      <x:c r="G23" s="59" t="n">
        <x:v>57145</x:v>
      </x:c>
    </x:row>
    <x:row r="24">
      <x:c r="A24" s="47" t="str">
        <x:v>RUN-I2-022-20260823T235615224255Z</x:v>
      </x:c>
      <x:c r="B24" s="47" t="str">
        <x:v>I2-022</x:v>
      </x:c>
      <x:c r="C24" s="59" t="n">
        <x:v>3</x:v>
      </x:c>
      <x:c r="D24" s="47" t="str">
        <x:v>validator_raw_response</x:v>
      </x:c>
      <x:c r="E24" s="48" t="str">
        <x:v>artifacts/attempt_03/validator_raw_01.txt</x:v>
      </x:c>
      <x:c r="F24" s="47" t="str">
        <x:v>fe9986758de26686c90b6eeb8c1a41b831d85963bafb00a2f0f4b240d963c13f</x:v>
      </x:c>
      <x:c r="G24" s="59" t="n">
        <x:v>353</x:v>
      </x:c>
    </x:row>
    <x:row r="25">
      <x:c r="A25" s="49" t="str">
        <x:v>RUN-I2-022-20260823T235615224255Z</x:v>
      </x:c>
      <x:c r="B25" s="49" t="str">
        <x:v>I2-022</x:v>
      </x:c>
      <x:c r="C25" s="60" t="n">
        <x:v>3</x:v>
      </x:c>
      <x:c r="D25" s="49" t="str">
        <x:v>final_accepted_shape</x:v>
      </x:c>
      <x:c r="E25" s="50" t="str">
        <x:v>final/final_shape.ttl</x:v>
      </x:c>
      <x:c r="F25" s="49" t="str">
        <x:v>2938841adb19581bc327dbde8c73d97ab16160bb3dc493bc7c3ce059f7cb5c4a</x:v>
      </x:c>
      <x:c r="G25" s="60" t="n">
        <x:v>6699</x:v>
      </x:c>
    </x:row>
  </x:sheetData>
  <x:pageMargins left="0.7" right="0.7" top="0.75" bottom="0.75" header="0.3" footer="0.3"/>
  <x:tableParts count="1">
    <x:tablePart xmlns:r="http://schemas.openxmlformats.org/officeDocument/2006/relationships" r:id="R7af011da60be4c8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RUN-I2-022-20260823T235615224255Z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RUN-I2-022-20260823T235615224255Z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RUN-I2-022-20260823T235615224255Z</x:v>
      </x:c>
      <x:c r="B5" s="69" t="str">
        <x:v>I2-022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79fc7eb6a8345f7"/>
  </x:tableParts>
</x:worksheet>
</file>