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8056910ea043ac" /></Relationships>
</file>

<file path=xl/workbook.xml><?xml version="1.0" encoding="utf-8"?>
<x:workbook xmlns:x="http://schemas.openxmlformats.org/spreadsheetml/2006/main">
  <x:sheets>
    <x:sheet xmlns:r="http://schemas.openxmlformats.org/officeDocument/2006/relationships" name="SUMMARY" sheetId="1" r:id="Ref5ae1bf990c4f54"/>
    <x:sheet xmlns:r="http://schemas.openxmlformats.org/officeDocument/2006/relationships" name="README" sheetId="2" r:id="R7311db40d18349f0"/>
    <x:sheet xmlns:r="http://schemas.openxmlformats.org/officeDocument/2006/relationships" name="REGULATION_QUEUE" sheetId="3" r:id="R9d07aa362b9947c8"/>
    <x:sheet xmlns:r="http://schemas.openxmlformats.org/officeDocument/2006/relationships" name="RUNS" sheetId="4" r:id="R9cb2853fa13e4017"/>
    <x:sheet xmlns:r="http://schemas.openxmlformats.org/officeDocument/2006/relationships" name="ITERATIONS" sheetId="5" r:id="Ra976000ab5294427"/>
    <x:sheet xmlns:r="http://schemas.openxmlformats.org/officeDocument/2006/relationships" name="API_CALLS" sheetId="6" r:id="R98c1f53bdd7c4609"/>
    <x:sheet xmlns:r="http://schemas.openxmlformats.org/officeDocument/2006/relationships" name="TERM_RETRIEVAL" sheetId="7" r:id="R536ee2e3dbe94468"/>
    <x:sheet xmlns:r="http://schemas.openxmlformats.org/officeDocument/2006/relationships" name="FEW_SHOT_SELECTION" sheetId="8" r:id="Rd2bfdca4c02f4e31"/>
    <x:sheet xmlns:r="http://schemas.openxmlformats.org/officeDocument/2006/relationships" name="VALIDATION" sheetId="9" r:id="R483b47d2a4854866"/>
    <x:sheet xmlns:r="http://schemas.openxmlformats.org/officeDocument/2006/relationships" name="VOCAB_MATCHES" sheetId="10" r:id="Re0bd150bc3fa4fa6"/>
    <x:sheet xmlns:r="http://schemas.openxmlformats.org/officeDocument/2006/relationships" name="ARTIFACTS" sheetId="11" r:id="R5168b638473d46c4"/>
    <x:sheet xmlns:r="http://schemas.openxmlformats.org/officeDocument/2006/relationships" name="UNRESOLVED" sheetId="12" r:id="Red2537a81e0f4166"/>
    <x:sheet xmlns:r="http://schemas.openxmlformats.org/officeDocument/2006/relationships" name="RDF_TEST_QUEUE" sheetId="13" r:id="R4f20e48c84a14ac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2a9e27898a4735" /><Relationship Type="http://schemas.openxmlformats.org/officeDocument/2006/relationships/theme" Target="/xl/theme/theme1.xml" Id="R8f66dd8c07b6494f" /><Relationship Type="http://schemas.microsoft.com/office/2022/11/relationships/FeaturePropertyBag" Target="/xl/featurePropertyBag/featurePropertyBag.xml" Id="R2379a91000984c9c" /><Relationship Type="http://schemas.openxmlformats.org/officeDocument/2006/relationships/sharedStrings" Target="/xl/sharedStrings.xml" Id="Rc8046dbe950049e2" /><Relationship Type="http://schemas.openxmlformats.org/officeDocument/2006/relationships/worksheet" Target="/xl/worksheets/sheet1.xml" Id="Ref5ae1bf990c4f54" /><Relationship Type="http://schemas.openxmlformats.org/officeDocument/2006/relationships/worksheet" Target="/xl/worksheets/sheet2.xml" Id="R7311db40d18349f0" /><Relationship Type="http://schemas.openxmlformats.org/officeDocument/2006/relationships/worksheet" Target="/xl/worksheets/sheet3.xml" Id="R9d07aa362b9947c8" /><Relationship Type="http://schemas.openxmlformats.org/officeDocument/2006/relationships/worksheet" Target="/xl/worksheets/sheet4.xml" Id="R9cb2853fa13e4017" /><Relationship Type="http://schemas.openxmlformats.org/officeDocument/2006/relationships/worksheet" Target="/xl/worksheets/sheet5.xml" Id="Ra976000ab5294427" /><Relationship Type="http://schemas.openxmlformats.org/officeDocument/2006/relationships/worksheet" Target="/xl/worksheets/sheet6.xml" Id="R98c1f53bdd7c4609" /><Relationship Type="http://schemas.openxmlformats.org/officeDocument/2006/relationships/worksheet" Target="/xl/worksheets/sheet7.xml" Id="R536ee2e3dbe94468" /><Relationship Type="http://schemas.openxmlformats.org/officeDocument/2006/relationships/worksheet" Target="/xl/worksheets/sheet8.xml" Id="Rd2bfdca4c02f4e31" /><Relationship Type="http://schemas.openxmlformats.org/officeDocument/2006/relationships/worksheet" Target="/xl/worksheets/sheet9.xml" Id="R483b47d2a4854866" /><Relationship Type="http://schemas.openxmlformats.org/officeDocument/2006/relationships/worksheet" Target="/xl/worksheets/sheet10.xml" Id="Re0bd150bc3fa4fa6" /><Relationship Type="http://schemas.openxmlformats.org/officeDocument/2006/relationships/worksheet" Target="/xl/worksheets/sheet11.xml" Id="R5168b638473d46c4" /><Relationship Type="http://schemas.openxmlformats.org/officeDocument/2006/relationships/worksheet" Target="/xl/worksheets/sheet12.xml" Id="Red2537a81e0f4166" /><Relationship Type="http://schemas.openxmlformats.org/officeDocument/2006/relationships/worksheet" Target="/xl/worksheets/sheet13.xml" Id="R4f20e48c84a14a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b36e2d1e6c42b7" /></Relationships>
</file>

<file path=xl/worksheets/_rels/sheet3.xml.rels>&#65279;<?xml version="1.0" encoding="utf-8"?><Relationships xmlns="http://schemas.openxmlformats.org/package/2006/relationships"><Relationship Type="http://schemas.openxmlformats.org/officeDocument/2006/relationships/table" Target="/xl/tables/table2.xml" Id="R2da6c391525c4384" /></Relationships>
</file>

<file path=xl/worksheets/_rels/sheet4.xml.rels>&#65279;<?xml version="1.0" encoding="utf-8"?><Relationships xmlns="http://schemas.openxmlformats.org/package/2006/relationships"><Relationship Type="http://schemas.openxmlformats.org/officeDocument/2006/relationships/table" Target="/xl/tables/table3.xml" Id="R79e0d439cbd94885" /></Relationships>
</file>

<file path=xl/worksheets/_rels/sheet5.xml.rels>&#65279;<?xml version="1.0" encoding="utf-8"?><Relationships xmlns="http://schemas.openxmlformats.org/package/2006/relationships"><Relationship Type="http://schemas.openxmlformats.org/officeDocument/2006/relationships/table" Target="/xl/tables/table4.xml" Id="R9dd342689e314cce" /></Relationships>
</file>

<file path=xl/worksheets/_rels/sheet6.xml.rels>&#65279;<?xml version="1.0" encoding="utf-8"?><Relationships xmlns="http://schemas.openxmlformats.org/package/2006/relationships"><Relationship Type="http://schemas.openxmlformats.org/officeDocument/2006/relationships/table" Target="/xl/tables/table5.xml" Id="Racb63531040d410f" /></Relationships>
</file>

<file path=xl/worksheets/_rels/sheet7.xml.rels>&#65279;<?xml version="1.0" encoding="utf-8"?><Relationships xmlns="http://schemas.openxmlformats.org/package/2006/relationships"><Relationship Type="http://schemas.openxmlformats.org/officeDocument/2006/relationships/table" Target="/xl/tables/table6.xml" Id="R49a6f82a587c4663" /></Relationships>
</file>

<file path=xl/worksheets/_rels/sheet8.xml.rels>&#65279;<?xml version="1.0" encoding="utf-8"?><Relationships xmlns="http://schemas.openxmlformats.org/package/2006/relationships"><Relationship Type="http://schemas.openxmlformats.org/officeDocument/2006/relationships/table" Target="/xl/tables/table7.xml" Id="Rd5c21b7a3fb249a5" /></Relationships>
</file>

<file path=xl/worksheets/_rels/sheet9.xml.rels>&#65279;<?xml version="1.0" encoding="utf-8"?><Relationships xmlns="http://schemas.openxmlformats.org/package/2006/relationships"><Relationship Type="http://schemas.openxmlformats.org/officeDocument/2006/relationships/table" Target="/xl/tables/table8.xml" Id="R9d1950b44c7745a8" /></Relationships>
</file>

<file path=xl/worksheets/_rels/sheet11.xml.rels>&#65279;<?xml version="1.0" encoding="utf-8"?><Relationships xmlns="http://schemas.openxmlformats.org/package/2006/relationships"><Relationship Type="http://schemas.openxmlformats.org/officeDocument/2006/relationships/table" Target="/xl/tables/table9.xml" Id="R9410b67acf5d4371" /></Relationships>
</file>

<file path=xl/worksheets/_rels/sheet13.xml.rels>&#65279;<?xml version="1.0" encoding="utf-8"?><Relationships xmlns="http://schemas.openxmlformats.org/package/2006/relationships"><Relationship Type="http://schemas.openxmlformats.org/officeDocument/2006/relationships/table" Target="/xl/tables/table10.xml" Id="R0cb21e13c9e044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RUN-I2-047-20260824T003452745242Z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23382.018375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RUN-I2-047-20260824T003452745242Z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b36e2d1e6c42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RUN-I2-047-20260824T003452745242Z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GENERATION_ACCEPTED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da6c391525c43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RUN-I2-047-20260824T003452745242Z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RUN-I2-047-20260824T003452745242Z</x:v>
      </x:c>
      <x:c r="C5" s="69" t="str">
        <x:v>I2-047</x:v>
      </x:c>
      <x:c r="D5" s="70" t="n">
        <x:v>46258.024221597225</x:v>
      </x:c>
      <x:c r="E5" s="70" t="n">
        <x:v>46258.02530623843</x:v>
      </x:c>
      <x:c r="F5" s="69" t="str">
        <x:v>development-r13-sol-full268-max4-01</x:v>
      </x:c>
      <x:c r="G5" s="69" t="str">
        <x:v>VOCAB-LOCK-2026-08-22-R13</x:v>
      </x:c>
      <x:c r="H5" s="71" t="n">
        <x:v>2</x:v>
      </x:c>
      <x:c r="I5" s="69" t="str">
        <x:v>GENERATION_ACCEPTED</x:v>
      </x:c>
      <x:c r="J5" s="72" t="b">
        <x:v>1</x:v>
      </x:c>
      <x:c r="K5" s="69" t="str">
        <x:v>final/final_shape.ttl</x:v>
      </x:c>
      <x:c r="L5" s="73" t="str">
        <x:v>The candidate faithfully applies the direct calculation only to ships having an ice-strengthened hull structure, keeps all properties on their authoritative owners, uses the required operands and result, and correctly encodes the less-than comparison with the 0.0005 m threshold.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e0d439cbd948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RUN-I2-047-20260824T003452745242Z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RUN-I2-047-20260824T003452745242Z</x:v>
      </x:c>
      <x:c r="B5" s="45" t="str">
        <x:v>I2-047</x:v>
      </x:c>
      <x:c r="C5" s="58" t="n">
        <x:v>1</x:v>
      </x:c>
      <x:c r="D5" s="80" t="b">
        <x:v>1</x:v>
      </x:c>
      <x:c r="E5" s="80" t="b">
        <x:v>0</x:v>
      </x:c>
      <x:c r="F5" s="80" t="b">
        <x:v>0</x:v>
      </x:c>
      <x:c r="G5" s="45" t="str">
        <x:v>REVISE</x:v>
      </x:c>
      <x:c r="H5" s="46" t="str">
        <x:v>The shape incorrectly applies the thickness and renewal constraints to every ship, omitting the requirement’s ice-strengthened-structure applicability. Keep ship as the target owner, but select or gate applicable ships through nltl:hasComponent to an nltl:hullStructure whose nltl:iceStrengthenedStructureStatus is true; place that status only on the hull-structure node. Ensure the mandatory operands, result, and comparison execute only for that applicable branch. Do not add the status directly to the ship or simply require every ship to be ice strengthened. The existing 0.0005 m threshold and less-than implication are otherwise directionally correct.</x:v>
      </x:c>
      <x:c r="I5" s="81" t="n">
        <x:v>18950.909</x:v>
      </x:c>
      <x:c r="J5" s="81" t="n">
        <x:v>19983.418</x:v>
      </x:c>
    </x:row>
    <x:row r="6">
      <x:c r="A6" s="49" t="str">
        <x:v>RUN-I2-047-20260824T003452745242Z</x:v>
      </x:c>
      <x:c r="B6" s="49" t="str">
        <x:v>I2-047</x:v>
      </x:c>
      <x:c r="C6" s="60" t="n">
        <x:v>2</x:v>
      </x:c>
      <x:c r="D6" s="82" t="b">
        <x:v>1</x:v>
      </x:c>
      <x:c r="E6" s="82" t="b">
        <x:v>1</x:v>
      </x:c>
      <x:c r="F6" s="82" t="b">
        <x:v>0</x:v>
      </x:c>
      <x:c r="G6" s="49" t="str">
        <x:v>ACCEPT</x:v>
      </x:c>
      <x:c r="H6" s="50" t="str">
        <x:v>The candidate faithfully applies the direct calculation only to ships having an ice-strengthened hull structure, keeps all properties on their authoritative owners, uses the required operands and result, and correctly encodes the less-than comparison with the 0.0005 m threshold.</x:v>
      </x:c>
      <x:c r="I6" s="83" t="n">
        <x:v>44150.738</x:v>
      </x:c>
      <x:c r="J6" s="83" t="n">
        <x:v>10445.912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dd342689e314c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RUN-I2-047-20260824T003452745242Z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RUN-I2-047-20260824T003452745242Z</x:v>
      </x:c>
      <x:c r="C5" s="45" t="str">
        <x:v>I2-047</x:v>
      </x:c>
      <x:c r="D5" s="90" t="n">
        <x:v>46258.024440960646</x:v>
      </x:c>
      <x:c r="E5" s="45" t="str">
        <x:v>generator</x:v>
      </x:c>
      <x:c r="F5" s="45" t="str">
        <x:v>gpt-5.6-sol-2026-07-09</x:v>
      </x:c>
      <x:c r="G5" s="45" t="n">
        <x:v>1</x:v>
      </x:c>
      <x:c r="H5" s="45" t="n">
        <x:v>200</x:v>
      </x:c>
      <x:c r="I5" s="45" t="str">
        <x:v>Ocp-Apim-Subscription-Key</x:v>
      </x:c>
      <x:c r="J5" s="81" t="n">
        <x:v>0</x:v>
      </x:c>
      <x:c r="K5" s="81" t="n">
        <x:v>18949.596</x:v>
      </x:c>
      <x:c r="L5" s="80" t="b">
        <x:v>0</x:v>
      </x:c>
      <x:c r="M5" s="45" t="str"/>
      <x:c r="N5" s="58" t="str"/>
      <x:c r="O5" s="58" t="str"/>
      <x:c r="P5" s="58" t="str"/>
    </x:row>
    <x:row r="6">
      <x:c r="A6" s="47" t="str">
        <x:v>EVT-000021</x:v>
      </x:c>
      <x:c r="B6" s="47" t="str">
        <x:v>RUN-I2-047-20260824T003452745242Z</x:v>
      </x:c>
      <x:c r="C6" s="47" t="str">
        <x:v>I2-047</x:v>
      </x:c>
      <x:c r="D6" s="91" t="n">
        <x:v>46258.02444097222</x:v>
      </x:c>
      <x:c r="E6" s="47" t="str">
        <x:v>generator</x:v>
      </x:c>
      <x:c r="F6" s="47" t="str">
        <x:v>gpt-5.6-sol-2026-07-09</x:v>
      </x:c>
      <x:c r="G6" s="47" t="n">
        <x:v>1</x:v>
      </x:c>
      <x:c r="H6" s="47" t="str">
        <x:v>COMPLETED</x:v>
      </x:c>
      <x:c r="I6" s="47" t="str"/>
      <x:c r="J6" s="92" t="n">
        <x:v>0</x:v>
      </x:c>
      <x:c r="K6" s="92" t="n">
        <x:v>18950.909</x:v>
      </x:c>
      <x:c r="L6" s="93" t="b">
        <x:v>0</x:v>
      </x:c>
      <x:c r="M6" s="47" t="str">
        <x:v>resp_09d810e4075385fa006a8b91ace06481969925a372ca6a7b5c</x:v>
      </x:c>
      <x:c r="N6" s="59" t="n">
        <x:v>7583</x:v>
      </x:c>
      <x:c r="O6" s="59" t="n">
        <x:v>1480</x:v>
      </x:c>
      <x:c r="P6" s="59" t="n">
        <x:v>9063</x:v>
      </x:c>
    </x:row>
    <x:row r="7">
      <x:c r="A7" s="47" t="str">
        <x:v>EVT-000028</x:v>
      </x:c>
      <x:c r="B7" s="47" t="str">
        <x:v>RUN-I2-047-20260824T003452745242Z</x:v>
      </x:c>
      <x:c r="C7" s="47" t="str">
        <x:v>I2-047</x:v>
      </x:c>
      <x:c r="D7" s="91" t="n">
        <x:v>46258.02467324074</x:v>
      </x:c>
      <x:c r="E7" s="47" t="str">
        <x:v>validator</x:v>
      </x:c>
      <x:c r="F7" s="47" t="str">
        <x:v>gpt-5.6-sol-2026-07-09</x:v>
      </x:c>
      <x:c r="G7" s="47" t="n">
        <x:v>1</x:v>
      </x:c>
      <x:c r="H7" s="47" t="n">
        <x:v>200</x:v>
      </x:c>
      <x:c r="I7" s="47" t="str">
        <x:v>Ocp-Apim-Subscription-Key</x:v>
      </x:c>
      <x:c r="J7" s="92" t="n">
        <x:v>0</x:v>
      </x:c>
      <x:c r="K7" s="92" t="n">
        <x:v>19981.928</x:v>
      </x:c>
      <x:c r="L7" s="93" t="b">
        <x:v>0</x:v>
      </x:c>
      <x:c r="M7" s="47" t="str"/>
      <x:c r="N7" s="59" t="str"/>
      <x:c r="O7" s="59" t="str"/>
      <x:c r="P7" s="59" t="str"/>
    </x:row>
    <x:row r="8">
      <x:c r="A8" s="47" t="str">
        <x:v>EVT-000029</x:v>
      </x:c>
      <x:c r="B8" s="47" t="str">
        <x:v>RUN-I2-047-20260824T003452745242Z</x:v>
      </x:c>
      <x:c r="C8" s="47" t="str">
        <x:v>I2-047</x:v>
      </x:c>
      <x:c r="D8" s="91" t="n">
        <x:v>46258.02467326389</x:v>
      </x:c>
      <x:c r="E8" s="47" t="str">
        <x:v>validator</x:v>
      </x:c>
      <x:c r="F8" s="47" t="str">
        <x:v>gpt-5.6-sol-2026-07-09</x:v>
      </x:c>
      <x:c r="G8" s="47" t="n">
        <x:v>1</x:v>
      </x:c>
      <x:c r="H8" s="47" t="str">
        <x:v>COMPLETED</x:v>
      </x:c>
      <x:c r="I8" s="47" t="str"/>
      <x:c r="J8" s="92" t="n">
        <x:v>0</x:v>
      </x:c>
      <x:c r="K8" s="92" t="n">
        <x:v>19983.418</x:v>
      </x:c>
      <x:c r="L8" s="93" t="b">
        <x:v>0</x:v>
      </x:c>
      <x:c r="M8" s="47" t="str">
        <x:v>resp_036fabf73a663780006a8b91bff7148193987e92f909c4c979</x:v>
      </x:c>
      <x:c r="N8" s="59" t="n">
        <x:v>6430</x:v>
      </x:c>
      <x:c r="O8" s="59" t="n">
        <x:v>1353</x:v>
      </x:c>
      <x:c r="P8" s="59" t="n">
        <x:v>7783</x:v>
      </x:c>
    </x:row>
    <x:row r="9">
      <x:c r="A9" s="47" t="str">
        <x:v>EVT-000034</x:v>
      </x:c>
      <x:c r="B9" s="47" t="str">
        <x:v>RUN-I2-047-20260824T003452745242Z</x:v>
      </x:c>
      <x:c r="C9" s="47" t="str">
        <x:v>I2-047</x:v>
      </x:c>
      <x:c r="D9" s="91" t="n">
        <x:v>46258.02518430555</x:v>
      </x:c>
      <x:c r="E9" s="47" t="str">
        <x:v>generator</x:v>
      </x:c>
      <x:c r="F9" s="47" t="str">
        <x:v>gpt-5.6-sol-2026-07-09</x:v>
      </x:c>
      <x:c r="G9" s="47" t="n">
        <x:v>1</x:v>
      </x:c>
      <x:c r="H9" s="47" t="n">
        <x:v>200</x:v>
      </x:c>
      <x:c r="I9" s="47" t="str">
        <x:v>Ocp-Apim-Subscription-Key</x:v>
      </x:c>
      <x:c r="J9" s="92" t="n">
        <x:v>0</x:v>
      </x:c>
      <x:c r="K9" s="92" t="n">
        <x:v>44149.194</x:v>
      </x:c>
      <x:c r="L9" s="93" t="b">
        <x:v>0</x:v>
      </x:c>
      <x:c r="M9" s="47" t="str"/>
      <x:c r="N9" s="59" t="str"/>
      <x:c r="O9" s="59" t="str"/>
      <x:c r="P9" s="59" t="str"/>
    </x:row>
    <x:row r="10">
      <x:c r="A10" s="47" t="str">
        <x:v>EVT-000035</x:v>
      </x:c>
      <x:c r="B10" s="47" t="str">
        <x:v>RUN-I2-047-20260824T003452745242Z</x:v>
      </x:c>
      <x:c r="C10" s="47" t="str">
        <x:v>I2-047</x:v>
      </x:c>
      <x:c r="D10" s="91" t="n">
        <x:v>46258.02518431713</x:v>
      </x:c>
      <x:c r="E10" s="47" t="str">
        <x:v>generator</x:v>
      </x:c>
      <x:c r="F10" s="47" t="str">
        <x:v>gpt-5.6-sol-2026-07-09</x:v>
      </x:c>
      <x:c r="G10" s="47" t="n">
        <x:v>1</x:v>
      </x:c>
      <x:c r="H10" s="47" t="str">
        <x:v>COMPLETED</x:v>
      </x:c>
      <x:c r="I10" s="47" t="str"/>
      <x:c r="J10" s="92" t="n">
        <x:v>0</x:v>
      </x:c>
      <x:c r="K10" s="92" t="n">
        <x:v>44150.738</x:v>
      </x:c>
      <x:c r="L10" s="93" t="b">
        <x:v>0</x:v>
      </x:c>
      <x:c r="M10" s="47" t="str">
        <x:v>resp_07e1603e267a7a80006a8b91d3f0cc8194802106469c8b35d5</x:v>
      </x:c>
      <x:c r="N10" s="59" t="n">
        <x:v>7717</x:v>
      </x:c>
      <x:c r="O10" s="59" t="n">
        <x:v>2999</x:v>
      </x:c>
      <x:c r="P10" s="59" t="n">
        <x:v>10716</x:v>
      </x:c>
    </x:row>
    <x:row r="11">
      <x:c r="A11" s="47" t="str">
        <x:v>EVT-000042</x:v>
      </x:c>
      <x:c r="B11" s="47" t="str">
        <x:v>RUN-I2-047-20260824T003452745242Z</x:v>
      </x:c>
      <x:c r="C11" s="47" t="str">
        <x:v>I2-047</x:v>
      </x:c>
      <x:c r="D11" s="91" t="n">
        <x:v>46258.025306157404</x:v>
      </x:c>
      <x:c r="E11" s="47" t="str">
        <x:v>validator</x:v>
      </x:c>
      <x:c r="F11" s="47" t="str">
        <x:v>gpt-5.6-sol-2026-07-09</x:v>
      </x:c>
      <x:c r="G11" s="47" t="n">
        <x:v>1</x:v>
      </x:c>
      <x:c r="H11" s="47" t="n">
        <x:v>200</x:v>
      </x:c>
      <x:c r="I11" s="47" t="str">
        <x:v>Ocp-Apim-Subscription-Key</x:v>
      </x:c>
      <x:c r="J11" s="92" t="n">
        <x:v>0</x:v>
      </x:c>
      <x:c r="K11" s="92" t="n">
        <x:v>10444.452</x:v>
      </x:c>
      <x:c r="L11" s="93" t="b">
        <x:v>0</x:v>
      </x:c>
      <x:c r="M11" s="47" t="str"/>
      <x:c r="N11" s="59" t="str"/>
      <x:c r="O11" s="59" t="str"/>
      <x:c r="P11" s="59" t="str"/>
    </x:row>
    <x:row r="12">
      <x:c r="A12" s="49" t="str">
        <x:v>EVT-000043</x:v>
      </x:c>
      <x:c r="B12" s="49" t="str">
        <x:v>RUN-I2-047-20260824T003452745242Z</x:v>
      </x:c>
      <x:c r="C12" s="49" t="str">
        <x:v>I2-047</x:v>
      </x:c>
      <x:c r="D12" s="94" t="n">
        <x:v>46258.025306180556</x:v>
      </x:c>
      <x:c r="E12" s="49" t="str">
        <x:v>validator</x:v>
      </x:c>
      <x:c r="F12" s="49" t="str">
        <x:v>gpt-5.6-sol-2026-07-09</x:v>
      </x:c>
      <x:c r="G12" s="49" t="n">
        <x:v>1</x:v>
      </x:c>
      <x:c r="H12" s="49" t="str">
        <x:v>COMPLETED</x:v>
      </x:c>
      <x:c r="I12" s="49" t="str"/>
      <x:c r="J12" s="83" t="n">
        <x:v>0</x:v>
      </x:c>
      <x:c r="K12" s="83" t="n">
        <x:v>10445.912</x:v>
      </x:c>
      <x:c r="L12" s="82" t="b">
        <x:v>0</x:v>
      </x:c>
      <x:c r="M12" s="49" t="str">
        <x:v>resp_0ffbb16748fa9fe8006a8b920021948196a4a715d9e2935a65</x:v>
      </x:c>
      <x:c r="N12" s="60" t="n">
        <x:v>7028</x:v>
      </x:c>
      <x:c r="O12" s="60" t="n">
        <x:v>588</x:v>
      </x:c>
      <x:c r="P12" s="60" t="n">
        <x:v>7616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cb63531040d41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RUN-I2-047-20260824T003452745242Z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RUN-I2-047-20260824T003452745242Z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RUN-I2-047-20260824T003452745242Z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RUN-I2-047-20260824T003452745242Z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RUN-I2-047-20260824T003452745242Z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RUN-I2-047-20260824T003452745242Z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RUN-I2-047-20260824T003452745242Z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RUN-I2-047-20260824T003452745242Z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RUN-I2-047-20260824T003452745242Z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RUN-I2-047-20260824T003452745242Z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RUN-I2-047-20260824T003452745242Z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RUN-I2-047-20260824T003452745242Z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RUN-I2-047-20260824T003452745242Z</x:v>
      </x:c>
      <x:c r="B16" s="49" t="str">
        <x:v>I2-047</x:v>
      </x:c>
      <x:c r="C16" s="49" t="str">
        <x:v>steelRenewalRequired</x:v>
      </x:c>
      <x:c r="D16" s="50" t="str">
        <x:v>https://w3id.org/nltl/vocab#steelRenewalRequired</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49a6f82a587c466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RUN-I2-047-20260824T003452745242Z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RUN-I2-047-20260824T003452745242Z</x:v>
      </x:c>
      <x:c r="B5" s="45" t="str">
        <x:v>I2-047</x:v>
      </x:c>
      <x:c r="C5" s="45" t="str">
        <x:v>FS-CALC-02</x:v>
      </x:c>
      <x:c r="D5" s="45" t="str">
        <x:v>comparison_calculation</x:v>
      </x:c>
      <x:c r="E5" s="97" t="n">
        <x:v>0.111111</x:v>
      </x:c>
      <x:c r="F5" s="45" t="str">
        <x:v>calculation | comparison | formula | sparql</x:v>
      </x:c>
      <x:c r="G5" s="45" t="str">
        <x:v>synthetic-few-shot-not-benchmark-ground-truth</x:v>
      </x:c>
    </x:row>
    <x:row r="6">
      <x:c r="A6" s="49" t="str">
        <x:v>RUN-I2-047-20260824T003452745242Z</x:v>
      </x:c>
      <x:c r="B6" s="49" t="str">
        <x:v>I2-047</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c21b7a3fb249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RUN-I2-047-20260824T003452745242Z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RUN-I2-047-20260824T003452745242Z</x:v>
      </x:c>
      <x:c r="B5" s="45" t="str">
        <x:v>I2-047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https://w3id.org/nltl/vocab#gaugedThickness | https://w3id.org/nltl/vocab#netThickness | https://w3id.org/nltl/vocab#ship | https://w3id.org/nltl/vocab#steelRenewalRequired</x:v>
      </x:c>
      <x:c r="O5" s="46" t="str"/>
      <x:c r="P5" s="46" t="str"/>
      <x:c r="Q5" s="46" t="str"/>
    </x:row>
    <x:row r="6">
      <x:c r="A6" s="49" t="str">
        <x:v>RUN-I2-047-20260824T003452745242Z</x:v>
      </x:c>
      <x:c r="B6" s="49" t="str">
        <x:v>I2-047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https://w3id.org/nltl/vocab#gaugedThickness | https://w3id.org/nltl/vocab#hasComponent | https://w3id.org/nltl/vocab#hullStructure | https://w3id.org/nltl/vocab#iceStrengthenedStructureStatus | https://w3id.org/nltl/vocab#netThickness | https://w3id.org/nltl/vocab#ship | https://w3id.org/nltl/vocab#steelRenewalRequired</x:v>
      </x:c>
      <x:c r="O6" s="50" t="str"/>
      <x:c r="P6" s="50" t="str"/>
      <x:c r="Q6" s="50" t="str"/>
    </x:row>
  </x:sheetData>
  <x:pageMargins left="0.7" right="0.7" top="0.75" bottom="0.75" header="0.3" footer="0.3"/>
  <x:tableParts count="1">
    <x:tablePart xmlns:r="http://schemas.openxmlformats.org/officeDocument/2006/relationships" r:id="R9d1950b44c7745a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RUN-I2-047-20260824T003452745242Z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RUN-I2-047-20260824T003452745242Z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RUN-I2-047-20260824T003452745242Z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RUN-I2-047-20260824T003452745242Z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RUN-I2-047-20260824T003452745242Z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RUN-I2-047-20260824T003452745242Z</x:v>
      </x:c>
      <x:c r="B8" s="47" t="str">
        <x:v>I2-047</x:v>
      </x:c>
      <x:c r="C8" s="59" t="n">
        <x:v>1</x:v>
      </x:c>
      <x:c r="D8" s="47" t="str">
        <x:v>generator_raw_response</x:v>
      </x:c>
      <x:c r="E8" s="48" t="str">
        <x:v>artifacts/attempt_01/generator_raw.txt</x:v>
      </x:c>
      <x:c r="F8" s="47" t="str">
        <x:v>c8ec41362a5c554667f976e975bebee9315d26b94554e3416bfc7231fb7b2bcb</x:v>
      </x:c>
      <x:c r="G8" s="59" t="n">
        <x:v>2289</x:v>
      </x:c>
    </x:row>
    <x:row r="9">
      <x:c r="A9" s="47" t="str">
        <x:v>RUN-I2-047-20260824T003452745242Z</x:v>
      </x:c>
      <x:c r="B9" s="47" t="str">
        <x:v>I2-047</x:v>
      </x:c>
      <x:c r="C9" s="59" t="n">
        <x:v>1</x:v>
      </x:c>
      <x:c r="D9" s="47" t="str">
        <x:v>candidate_shape</x:v>
      </x:c>
      <x:c r="E9" s="48" t="str">
        <x:v>artifacts/attempt_01/candidate_shape.ttl</x:v>
      </x:c>
      <x:c r="F9" s="47" t="str">
        <x:v>3dad2bc96db34ffd58b5611753b8c707216e7da9497183dc6e14b1124e5c61d7</x:v>
      </x:c>
      <x:c r="G9" s="59" t="n">
        <x:v>2264</x:v>
      </x:c>
    </x:row>
    <x:row r="10">
      <x:c r="A10" s="47" t="str">
        <x:v>RUN-I2-047-20260824T003452745242Z</x:v>
      </x:c>
      <x:c r="B10" s="47" t="str">
        <x:v>I2-047</x:v>
      </x:c>
      <x:c r="C10" s="59" t="n">
        <x:v>1</x:v>
      </x:c>
      <x:c r="D10" s="47" t="str">
        <x:v>deterministic_validation</x:v>
      </x:c>
      <x:c r="E10" s="48" t="str">
        <x:v>artifacts/attempt_01/deterministic_validation.json</x:v>
      </x:c>
      <x:c r="F10" s="47" t="str">
        <x:v>e153e7e7113072b9d7286977dbcd1ee37a21d04abe5dcda49bc1ef6ae174b444</x:v>
      </x:c>
      <x:c r="G10" s="59" t="n">
        <x:v>584</x:v>
      </x:c>
    </x:row>
    <x:row r="11">
      <x:c r="A11" s="47" t="str">
        <x:v>RUN-I2-047-20260824T003452745242Z</x:v>
      </x:c>
      <x:c r="B11" s="47" t="str">
        <x:v>I2-047</x:v>
      </x:c>
      <x:c r="C11" s="59" t="n">
        <x:v>1</x:v>
      </x:c>
      <x:c r="D11" s="47" t="str">
        <x:v>validator_prompt</x:v>
      </x:c>
      <x:c r="E11" s="48" t="str">
        <x:v>artifacts/attempt_01/validator_prompt_01.txt</x:v>
      </x:c>
      <x:c r="F11" s="47" t="str">
        <x:v>3c93f3012bbe7dc9fe01cd9f95b46ecd477e99ba55447e320c09e864cf5c280f</x:v>
      </x:c>
      <x:c r="G11" s="59" t="n">
        <x:v>26500</x:v>
      </x:c>
    </x:row>
    <x:row r="12">
      <x:c r="A12" s="47" t="str">
        <x:v>RUN-I2-047-20260824T003452745242Z</x:v>
      </x:c>
      <x:c r="B12" s="47" t="str">
        <x:v>I2-047</x:v>
      </x:c>
      <x:c r="C12" s="59" t="n">
        <x:v>1</x:v>
      </x:c>
      <x:c r="D12" s="47" t="str">
        <x:v>validator_raw_response</x:v>
      </x:c>
      <x:c r="E12" s="48" t="str">
        <x:v>artifacts/attempt_01/validator_raw_01.txt</x:v>
      </x:c>
      <x:c r="F12" s="47" t="str">
        <x:v>6e0d15c496feca82530f49bc0bd0e257882b7870f0ca9e391f0514c3234139e4</x:v>
      </x:c>
      <x:c r="G12" s="59" t="n">
        <x:v>723</x:v>
      </x:c>
    </x:row>
    <x:row r="13">
      <x:c r="A13" s="47" t="str">
        <x:v>RUN-I2-047-20260824T003452745242Z</x:v>
      </x:c>
      <x:c r="B13" s="47" t="str">
        <x:v>I2-047</x:v>
      </x:c>
      <x:c r="C13" s="59" t="n">
        <x:v>2</x:v>
      </x:c>
      <x:c r="D13" s="47" t="str">
        <x:v>generator_prompt</x:v>
      </x:c>
      <x:c r="E13" s="48" t="str">
        <x:v>artifacts/attempt_02/generator_prompt.txt</x:v>
      </x:c>
      <x:c r="F13" s="47" t="str">
        <x:v>2fb9a1efa4d78e020092bfff5c1cc65ab9bc89c927b2613336f9ff6e5ece49f6</x:v>
      </x:c>
      <x:c r="G13" s="59" t="n">
        <x:v>32631</x:v>
      </x:c>
    </x:row>
    <x:row r="14">
      <x:c r="A14" s="47" t="str">
        <x:v>RUN-I2-047-20260824T003452745242Z</x:v>
      </x:c>
      <x:c r="B14" s="47" t="str">
        <x:v>I2-047</x:v>
      </x:c>
      <x:c r="C14" s="59" t="n">
        <x:v>2</x:v>
      </x:c>
      <x:c r="D14" s="47" t="str">
        <x:v>generator_raw_response</x:v>
      </x:c>
      <x:c r="E14" s="48" t="str">
        <x:v>artifacts/attempt_02/generator_raw.txt</x:v>
      </x:c>
      <x:c r="F14" s="47" t="str">
        <x:v>66ae5ba28874cf3e9e6d6377deb3802761225a969d95167efca2677df81d6363</x:v>
      </x:c>
      <x:c r="G14" s="59" t="n">
        <x:v>2787</x:v>
      </x:c>
    </x:row>
    <x:row r="15">
      <x:c r="A15" s="47" t="str">
        <x:v>RUN-I2-047-20260824T003452745242Z</x:v>
      </x:c>
      <x:c r="B15" s="47" t="str">
        <x:v>I2-047</x:v>
      </x:c>
      <x:c r="C15" s="59" t="n">
        <x:v>2</x:v>
      </x:c>
      <x:c r="D15" s="47" t="str">
        <x:v>candidate_shape</x:v>
      </x:c>
      <x:c r="E15" s="48" t="str">
        <x:v>artifacts/attempt_02/candidate_shape.ttl</x:v>
      </x:c>
      <x:c r="F15" s="47" t="str">
        <x:v>c1174a51bbf8db5c8e3bf1b4e39d5270f73a35034b388183d3e717f56030da49</x:v>
      </x:c>
      <x:c r="G15" s="59" t="n">
        <x:v>2762</x:v>
      </x:c>
    </x:row>
    <x:row r="16">
      <x:c r="A16" s="47" t="str">
        <x:v>RUN-I2-047-20260824T003452745242Z</x:v>
      </x:c>
      <x:c r="B16" s="47" t="str">
        <x:v>I2-047</x:v>
      </x:c>
      <x:c r="C16" s="59" t="n">
        <x:v>2</x:v>
      </x:c>
      <x:c r="D16" s="47" t="str">
        <x:v>deterministic_validation</x:v>
      </x:c>
      <x:c r="E16" s="48" t="str">
        <x:v>artifacts/attempt_02/deterministic_validation.json</x:v>
      </x:c>
      <x:c r="F16" s="47" t="str">
        <x:v>9eb5641047f9ffadf6d3b69aad0546b01a6e740372896c35249cbd2fe8897d89</x:v>
      </x:c>
      <x:c r="G16" s="59" t="n">
        <x:v>747</x:v>
      </x:c>
    </x:row>
    <x:row r="17">
      <x:c r="A17" s="47" t="str">
        <x:v>RUN-I2-047-20260824T003452745242Z</x:v>
      </x:c>
      <x:c r="B17" s="47" t="str">
        <x:v>I2-047</x:v>
      </x:c>
      <x:c r="C17" s="59" t="n">
        <x:v>2</x:v>
      </x:c>
      <x:c r="D17" s="47" t="str">
        <x:v>validator_prompt</x:v>
      </x:c>
      <x:c r="E17" s="48" t="str">
        <x:v>artifacts/attempt_02/validator_prompt_01.txt</x:v>
      </x:c>
      <x:c r="F17" s="47" t="str">
        <x:v>44c27778505b386be10eaf8842b58157475d4a03a277242408c7060aea95b9ef</x:v>
      </x:c>
      <x:c r="G17" s="59" t="n">
        <x:v>28793</x:v>
      </x:c>
    </x:row>
    <x:row r="18">
      <x:c r="A18" s="47" t="str">
        <x:v>RUN-I2-047-20260824T003452745242Z</x:v>
      </x:c>
      <x:c r="B18" s="47" t="str">
        <x:v>I2-047</x:v>
      </x:c>
      <x:c r="C18" s="59" t="n">
        <x:v>2</x:v>
      </x:c>
      <x:c r="D18" s="47" t="str">
        <x:v>validator_raw_response</x:v>
      </x:c>
      <x:c r="E18" s="48" t="str">
        <x:v>artifacts/attempt_02/validator_raw_01.txt</x:v>
      </x:c>
      <x:c r="F18" s="47" t="str">
        <x:v>95f244c41b9f29b866dfbd9c1c0753650b0399a152900ffef86aa018afc21b60</x:v>
      </x:c>
      <x:c r="G18" s="59" t="n">
        <x:v>342</x:v>
      </x:c>
    </x:row>
    <x:row r="19">
      <x:c r="A19" s="49" t="str">
        <x:v>RUN-I2-047-20260824T003452745242Z</x:v>
      </x:c>
      <x:c r="B19" s="49" t="str">
        <x:v>I2-047</x:v>
      </x:c>
      <x:c r="C19" s="60" t="n">
        <x:v>2</x:v>
      </x:c>
      <x:c r="D19" s="49" t="str">
        <x:v>final_accepted_shape</x:v>
      </x:c>
      <x:c r="E19" s="50" t="str">
        <x:v>final/final_shape.ttl</x:v>
      </x:c>
      <x:c r="F19" s="49" t="str">
        <x:v>c1174a51bbf8db5c8e3bf1b4e39d5270f73a35034b388183d3e717f56030da49</x:v>
      </x:c>
      <x:c r="G19" s="60" t="n">
        <x:v>2762</x:v>
      </x:c>
    </x:row>
  </x:sheetData>
  <x:pageMargins left="0.7" right="0.7" top="0.75" bottom="0.75" header="0.3" footer="0.3"/>
  <x:tableParts count="1">
    <x:tablePart xmlns:r="http://schemas.openxmlformats.org/officeDocument/2006/relationships" r:id="R9410b67acf5d437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RUN-I2-047-20260824T003452745242Z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RUN-I2-047-20260824T003452745242Z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RUN-I2-047-20260824T003452745242Z</x:v>
      </x:c>
      <x:c r="B5" s="69" t="str">
        <x:v>I2-047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cb21e13c9e04407"/>
  </x:tableParts>
</x:worksheet>
</file>