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d197ebc9284c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3dc9629ea374033"/>
    <x:sheet xmlns:r="http://schemas.openxmlformats.org/officeDocument/2006/relationships" name="README" sheetId="2" r:id="R65327ce7100b44f8"/>
    <x:sheet xmlns:r="http://schemas.openxmlformats.org/officeDocument/2006/relationships" name="REGULATION_QUEUE" sheetId="3" r:id="R64676b8ab9f745e3"/>
    <x:sheet xmlns:r="http://schemas.openxmlformats.org/officeDocument/2006/relationships" name="RUNS" sheetId="4" r:id="R6ddff8af53754f29"/>
    <x:sheet xmlns:r="http://schemas.openxmlformats.org/officeDocument/2006/relationships" name="ITERATIONS" sheetId="5" r:id="R7bec4115a89a4a69"/>
    <x:sheet xmlns:r="http://schemas.openxmlformats.org/officeDocument/2006/relationships" name="API_CALLS" sheetId="6" r:id="R73f388c3e67b4127"/>
    <x:sheet xmlns:r="http://schemas.openxmlformats.org/officeDocument/2006/relationships" name="TERM_RETRIEVAL" sheetId="7" r:id="R18b2822fc7eb4d4f"/>
    <x:sheet xmlns:r="http://schemas.openxmlformats.org/officeDocument/2006/relationships" name="FEW_SHOT_SELECTION" sheetId="8" r:id="Reec1006b08c444fe"/>
    <x:sheet xmlns:r="http://schemas.openxmlformats.org/officeDocument/2006/relationships" name="VALIDATION" sheetId="9" r:id="Rbd07e63fb8b84107"/>
    <x:sheet xmlns:r="http://schemas.openxmlformats.org/officeDocument/2006/relationships" name="VOCAB_MATCHES" sheetId="10" r:id="R74b5d21d1ab14c65"/>
    <x:sheet xmlns:r="http://schemas.openxmlformats.org/officeDocument/2006/relationships" name="ARTIFACTS" sheetId="11" r:id="R60f9d1c05962492a"/>
    <x:sheet xmlns:r="http://schemas.openxmlformats.org/officeDocument/2006/relationships" name="UNRESOLVED" sheetId="12" r:id="Rba5eb9e32b834488"/>
    <x:sheet xmlns:r="http://schemas.openxmlformats.org/officeDocument/2006/relationships" name="RDF_TEST_QUEUE" sheetId="13" r:id="Rdefc78dde5d04b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c1523c58b54151" /><Relationship Type="http://schemas.openxmlformats.org/officeDocument/2006/relationships/theme" Target="/xl/theme/theme1.xml" Id="R420230b8c57a4d3e" /><Relationship Type="http://schemas.microsoft.com/office/2022/11/relationships/FeaturePropertyBag" Target="/xl/featurePropertyBag/featurePropertyBag.xml" Id="R69ce9f0af8be419f" /><Relationship Type="http://schemas.openxmlformats.org/officeDocument/2006/relationships/sharedStrings" Target="/xl/sharedStrings.xml" Id="Re60ac711de1b4c36" /><Relationship Type="http://schemas.openxmlformats.org/officeDocument/2006/relationships/worksheet" Target="/xl/worksheets/sheet1.xml" Id="R23dc9629ea374033" /><Relationship Type="http://schemas.openxmlformats.org/officeDocument/2006/relationships/worksheet" Target="/xl/worksheets/sheet2.xml" Id="R65327ce7100b44f8" /><Relationship Type="http://schemas.openxmlformats.org/officeDocument/2006/relationships/worksheet" Target="/xl/worksheets/sheet3.xml" Id="R64676b8ab9f745e3" /><Relationship Type="http://schemas.openxmlformats.org/officeDocument/2006/relationships/worksheet" Target="/xl/worksheets/sheet4.xml" Id="R6ddff8af53754f29" /><Relationship Type="http://schemas.openxmlformats.org/officeDocument/2006/relationships/worksheet" Target="/xl/worksheets/sheet5.xml" Id="R7bec4115a89a4a69" /><Relationship Type="http://schemas.openxmlformats.org/officeDocument/2006/relationships/worksheet" Target="/xl/worksheets/sheet6.xml" Id="R73f388c3e67b4127" /><Relationship Type="http://schemas.openxmlformats.org/officeDocument/2006/relationships/worksheet" Target="/xl/worksheets/sheet7.xml" Id="R18b2822fc7eb4d4f" /><Relationship Type="http://schemas.openxmlformats.org/officeDocument/2006/relationships/worksheet" Target="/xl/worksheets/sheet8.xml" Id="Reec1006b08c444fe" /><Relationship Type="http://schemas.openxmlformats.org/officeDocument/2006/relationships/worksheet" Target="/xl/worksheets/sheet9.xml" Id="Rbd07e63fb8b84107" /><Relationship Type="http://schemas.openxmlformats.org/officeDocument/2006/relationships/worksheet" Target="/xl/worksheets/sheet10.xml" Id="R74b5d21d1ab14c65" /><Relationship Type="http://schemas.openxmlformats.org/officeDocument/2006/relationships/worksheet" Target="/xl/worksheets/sheet11.xml" Id="R60f9d1c05962492a" /><Relationship Type="http://schemas.openxmlformats.org/officeDocument/2006/relationships/worksheet" Target="/xl/worksheets/sheet12.xml" Id="Rba5eb9e32b834488" /><Relationship Type="http://schemas.openxmlformats.org/officeDocument/2006/relationships/worksheet" Target="/xl/worksheets/sheet13.xml" Id="Rdefc78dde5d04bd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898d30c4ec84bd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a56cf482a764a4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8942bb6453741b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102c9530d80425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54042441768476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9bce01860974af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4c0adf82bbe478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8da3e3b48b24f4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eb283e16486425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a716bc1d6234b6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RUN-I2-055-20260824T004540323608Z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18803.954999999998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RUN-I2-055-20260824T004540323608Z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898d30c4ec84bd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RUN-I2-055-20260824T004540323608Z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GENERATION_ACCEPTED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56cf482a764a4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RUN-I2-055-20260824T004540323608Z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RUN-I2-055-20260824T004540323608Z</x:v>
      </x:c>
      <x:c r="C5" s="69" t="str">
        <x:v>I2-055</x:v>
      </x:c>
      <x:c r="D5" s="70" t="n">
        <x:v>46258.03171671296</x:v>
      </x:c>
      <x:c r="E5" s="70" t="n">
        <x:v>46258.03215303241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ships, requires the declared stress quantities and Table 9 criterion status, enforces MPa decimal quantity values, and checks that design stress does not exceed permissible stress.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942bb6453741b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RUN-I2-055-20260824T004540323608Z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RUN-I2-055-20260824T004540323608Z</x:v>
      </x:c>
      <x:c r="B5" s="69" t="str">
        <x:v>I2-055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ships, requires the declared stress quantities and Table 9 criterion status, enforces MPa decimal quantity values, and checks that design stress does not exceed permissible stress.</x:v>
      </x:c>
      <x:c r="I5" s="75" t="n">
        <x:v>30629.172</x:v>
      </x:c>
      <x:c r="J5" s="75" t="n">
        <x:v>6980.146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02c9530d80425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RUN-I2-055-20260824T004540323608Z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RUN-I2-055-20260824T004540323608Z</x:v>
      </x:c>
      <x:c r="C5" s="45" t="str">
        <x:v>I2-055</x:v>
      </x:c>
      <x:c r="D5" s="88" t="n">
        <x:v>46258.03207122685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30627.636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RUN-I2-055-20260824T004540323608Z</x:v>
      </x:c>
      <x:c r="C6" s="47" t="str">
        <x:v>I2-055</x:v>
      </x:c>
      <x:c r="D6" s="91" t="n">
        <x:v>46258.03207125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30629.172</x:v>
      </x:c>
      <x:c r="L6" s="93" t="b">
        <x:v>0</x:v>
      </x:c>
      <x:c r="M6" s="47" t="str">
        <x:v>resp_0fb8e2014f296373006a8b9434d8308190975ebbc30795f79f</x:v>
      </x:c>
      <x:c r="N6" s="59" t="n">
        <x:v>5866</x:v>
      </x:c>
      <x:c r="O6" s="59" t="n">
        <x:v>2031</x:v>
      </x:c>
      <x:c r="P6" s="59" t="n">
        <x:v>7897</x:v>
      </x:c>
    </x:row>
    <x:row r="7">
      <x:c r="A7" s="47" t="str">
        <x:v>EVT-000023</x:v>
      </x:c>
      <x:c r="B7" s="47" t="str">
        <x:v>RUN-I2-055-20260824T004540323608Z</x:v>
      </x:c>
      <x:c r="C7" s="47" t="str">
        <x:v>I2-055</x:v>
      </x:c>
      <x:c r="D7" s="91" t="n">
        <x:v>46258.03215298611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6978.866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RUN-I2-055-20260824T004540323608Z</x:v>
      </x:c>
      <x:c r="C8" s="49" t="str">
        <x:v>I2-055</x:v>
      </x:c>
      <x:c r="D8" s="94" t="n">
        <x:v>46258.03215300926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6980.146</x:v>
      </x:c>
      <x:c r="L8" s="96" t="b">
        <x:v>0</x:v>
      </x:c>
      <x:c r="M8" s="49" t="str">
        <x:v>resp_0d2a53a1e4099567006a8b9453286081978d4313285a3ffb5e</x:v>
      </x:c>
      <x:c r="N8" s="60" t="n">
        <x:v>5104</x:v>
      </x:c>
      <x:c r="O8" s="60" t="n">
        <x:v>239</x:v>
      </x:c>
      <x:c r="P8" s="60" t="n">
        <x:v>5343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4042441768476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RUN-I2-055-20260824T004540323608Z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RUN-I2-055-20260824T004540323608Z</x:v>
      </x:c>
      <x:c r="B5" s="45" t="str">
        <x:v>I2-055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designStress; domain dependency of permissibleStress; domain dependency of strengthCriterionStatus</x:v>
      </x:c>
      <x:c r="J5" s="45" t="n">
        <x:v>0</x:v>
      </x:c>
    </x:row>
    <x:row r="6">
      <x:c r="A6" s="47" t="str">
        <x:v>RUN-I2-055-20260824T004540323608Z</x:v>
      </x:c>
      <x:c r="B6" s="47" t="str">
        <x:v>I2-055</x:v>
      </x:c>
      <x:c r="C6" s="47" t="str">
        <x:v>designStress</x:v>
      </x:c>
      <x:c r="D6" s="48" t="str">
        <x:v>https://w3id.org/nltl/vocab#designStress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http://qudt.org/vocab/unit/MegaPA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RUN-I2-055-20260824T004540323608Z</x:v>
      </x:c>
      <x:c r="B7" s="47" t="str">
        <x:v>I2-055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RUN-I2-055-20260824T004540323608Z</x:v>
      </x:c>
      <x:c r="B8" s="47" t="str">
        <x:v>I2-055</x:v>
      </x:c>
      <x:c r="C8" s="47" t="str">
        <x:v>permissibleStress</x:v>
      </x:c>
      <x:c r="D8" s="48" t="str">
        <x:v>https://w3id.org/nltl/vocab#permissibleStress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http://qudt.org/vocab/unit/MegaPA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RUN-I2-055-20260824T004540323608Z</x:v>
      </x:c>
      <x:c r="B9" s="47" t="str">
        <x:v>I2-055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RUN-I2-055-20260824T004540323608Z</x:v>
      </x:c>
      <x:c r="B10" s="47" t="str">
        <x:v>I2-055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RUN-I2-055-20260824T004540323608Z</x:v>
      </x:c>
      <x:c r="B11" s="49" t="str">
        <x:v>I2-055</x:v>
      </x:c>
      <x:c r="C11" s="49" t="str">
        <x:v>strengthCriterionStatus</x:v>
      </x:c>
      <x:c r="D11" s="50" t="str">
        <x:v>https://w3id.org/nltl/vocab#strengthCriterionStatus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9bce01860974af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RUN-I2-055-20260824T004540323608Z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RUN-I2-055-20260824T004540323608Z</x:v>
      </x:c>
      <x:c r="B5" s="45" t="str">
        <x:v>I2-055</x:v>
      </x:c>
      <x:c r="C5" s="45" t="str">
        <x:v>FS-BOOL-01</x:v>
      </x:c>
      <x:c r="D5" s="45" t="str">
        <x:v>boolean_state</x:v>
      </x:c>
      <x:c r="E5" s="99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RUN-I2-055-20260824T004540323608Z</x:v>
      </x:c>
      <x:c r="B6" s="49" t="str">
        <x:v>I2-055</x:v>
      </x:c>
      <x:c r="C6" s="49" t="str">
        <x:v>FS-BOOL-02</x:v>
      </x:c>
      <x:c r="D6" s="49" t="str">
        <x:v>boolean_state</x:v>
      </x:c>
      <x:c r="E6" s="100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c0adf82bbe478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RUN-I2-055-20260824T004540323608Z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RUN-I2-055-20260824T004540323608Z</x:v>
      </x:c>
      <x:c r="B5" s="69" t="str">
        <x:v>I2-055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https://w3id.org/nltl/vocab#designStress | https://w3id.org/nltl/vocab#permissibleStress | https://w3id.org/nltl/vocab#ship | https://w3id.org/nltl/vocab#strengthCriterionStatus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8da3e3b48b24f4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RUN-I2-055-20260824T004540323608Z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RUN-I2-055-20260824T004540323608Z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RUN-I2-055-20260824T004540323608Z</x:v>
      </x:c>
      <x:c r="B5" s="45" t="str">
        <x:v>I2-055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42c5286cd389665dc516cd215f99a37450fc6c7064a4073092b64cfd5c99dcc3</x:v>
      </x:c>
      <x:c r="G5" s="58" t="n">
        <x:v>10839</x:v>
      </x:c>
    </x:row>
    <x:row r="6">
      <x:c r="A6" s="47" t="str">
        <x:v>RUN-I2-055-20260824T004540323608Z</x:v>
      </x:c>
      <x:c r="B6" s="47" t="str">
        <x:v>I2-055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RUN-I2-055-20260824T004540323608Z</x:v>
      </x:c>
      <x:c r="B7" s="47" t="str">
        <x:v>I2-055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8e16bc60a5498fd18e5358f3ebe57d33308a7891157b329393c8cbebd2809e66</x:v>
      </x:c>
      <x:c r="G7" s="59" t="n">
        <x:v>25461</x:v>
      </x:c>
    </x:row>
    <x:row r="8">
      <x:c r="A8" s="47" t="str">
        <x:v>RUN-I2-055-20260824T004540323608Z</x:v>
      </x:c>
      <x:c r="B8" s="47" t="str">
        <x:v>I2-055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81762482e7af5721df7c52972101cfa052801f6c5906dfa0ceef742694e0bd86</x:v>
      </x:c>
      <x:c r="G8" s="59" t="n">
        <x:v>2021</x:v>
      </x:c>
    </x:row>
    <x:row r="9">
      <x:c r="A9" s="47" t="str">
        <x:v>RUN-I2-055-20260824T004540323608Z</x:v>
      </x:c>
      <x:c r="B9" s="47" t="str">
        <x:v>I2-055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e8f306658da0386986e397268e2000dc3892a3339bed283af3cb0efd74b95f05</x:v>
      </x:c>
      <x:c r="G9" s="59" t="n">
        <x:v>1996</x:v>
      </x:c>
    </x:row>
    <x:row r="10">
      <x:c r="A10" s="47" t="str">
        <x:v>RUN-I2-055-20260824T004540323608Z</x:v>
      </x:c>
      <x:c r="B10" s="47" t="str">
        <x:v>I2-055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0af592119b258bf98d89da78ce41e3bec71c2b20650eee05438c7eb44d19b606</x:v>
      </x:c>
      <x:c r="G10" s="59" t="n">
        <x:v>589</x:v>
      </x:c>
    </x:row>
    <x:row r="11">
      <x:c r="A11" s="47" t="str">
        <x:v>RUN-I2-055-20260824T004540323608Z</x:v>
      </x:c>
      <x:c r="B11" s="47" t="str">
        <x:v>I2-055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5783f7d8c2adfd141eb60755869b6458fe848b3561c1b14b0b98d7b13617e0ff</x:v>
      </x:c>
      <x:c r="G11" s="59" t="n">
        <x:v>21435</x:v>
      </x:c>
    </x:row>
    <x:row r="12">
      <x:c r="A12" s="47" t="str">
        <x:v>RUN-I2-055-20260824T004540323608Z</x:v>
      </x:c>
      <x:c r="B12" s="47" t="str">
        <x:v>I2-055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e2d77d8f135e01f59ee9ac9ed05a15850c8d62a171fc79fe975ee5e7520ed675</x:v>
      </x:c>
      <x:c r="G12" s="59" t="n">
        <x:v>272</x:v>
      </x:c>
    </x:row>
    <x:row r="13">
      <x:c r="A13" s="49" t="str">
        <x:v>RUN-I2-055-20260824T004540323608Z</x:v>
      </x:c>
      <x:c r="B13" s="49" t="str">
        <x:v>I2-055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e8f306658da0386986e397268e2000dc3892a3339bed283af3cb0efd74b95f05</x:v>
      </x:c>
      <x:c r="G13" s="60" t="n">
        <x:v>1996</x:v>
      </x:c>
    </x:row>
  </x:sheetData>
  <x:pageMargins left="0.7" right="0.7" top="0.75" bottom="0.75" header="0.3" footer="0.3"/>
  <x:tableParts count="1">
    <x:tablePart xmlns:r="http://schemas.openxmlformats.org/officeDocument/2006/relationships" r:id="Rbeb283e16486425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RUN-I2-055-20260824T004540323608Z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RUN-I2-055-20260824T004540323608Z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RUN-I2-055-20260824T004540323608Z</x:v>
      </x:c>
      <x:c r="B5" s="69" t="str">
        <x:v>I2-055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716bc1d6234b61"/>
  </x:tableParts>
</x:worksheet>
</file>