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ea656ffde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74c2a38a2e485e"/>
    <x:sheet xmlns:r="http://schemas.openxmlformats.org/officeDocument/2006/relationships" name="README" sheetId="2" r:id="R268838c4cfa24637"/>
    <x:sheet xmlns:r="http://schemas.openxmlformats.org/officeDocument/2006/relationships" name="REGULATION_QUEUE" sheetId="3" r:id="Raf8eceb162e94597"/>
    <x:sheet xmlns:r="http://schemas.openxmlformats.org/officeDocument/2006/relationships" name="RUNS" sheetId="4" r:id="Rba26cfe69464472b"/>
    <x:sheet xmlns:r="http://schemas.openxmlformats.org/officeDocument/2006/relationships" name="ITERATIONS" sheetId="5" r:id="Rdd92b3a48c504435"/>
    <x:sheet xmlns:r="http://schemas.openxmlformats.org/officeDocument/2006/relationships" name="API_CALLS" sheetId="6" r:id="Rb1eb53315da74e93"/>
    <x:sheet xmlns:r="http://schemas.openxmlformats.org/officeDocument/2006/relationships" name="TERM_RETRIEVAL" sheetId="7" r:id="Rb1e2fabc9ef4437c"/>
    <x:sheet xmlns:r="http://schemas.openxmlformats.org/officeDocument/2006/relationships" name="FEW_SHOT_SELECTION" sheetId="8" r:id="Rb117ff4cc19b461c"/>
    <x:sheet xmlns:r="http://schemas.openxmlformats.org/officeDocument/2006/relationships" name="VALIDATION" sheetId="9" r:id="R11340e87078e4bdc"/>
    <x:sheet xmlns:r="http://schemas.openxmlformats.org/officeDocument/2006/relationships" name="VOCAB_MATCHES" sheetId="10" r:id="Rc4d756d42578479c"/>
    <x:sheet xmlns:r="http://schemas.openxmlformats.org/officeDocument/2006/relationships" name="ARTIFACTS" sheetId="11" r:id="Ra0548af4114f4ee0"/>
    <x:sheet xmlns:r="http://schemas.openxmlformats.org/officeDocument/2006/relationships" name="UNRESOLVED" sheetId="12" r:id="R513c02e4f79242ae"/>
    <x:sheet xmlns:r="http://schemas.openxmlformats.org/officeDocument/2006/relationships" name="RDF_TEST_QUEUE" sheetId="13" r:id="R7a89cb106a6f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450f8d0f948d4" /><Relationship Type="http://schemas.openxmlformats.org/officeDocument/2006/relationships/theme" Target="/xl/theme/theme1.xml" Id="R68fc67561a414192" /><Relationship Type="http://schemas.microsoft.com/office/2022/11/relationships/FeaturePropertyBag" Target="/xl/featurePropertyBag/featurePropertyBag.xml" Id="R56a796a43ac84a9c" /><Relationship Type="http://schemas.openxmlformats.org/officeDocument/2006/relationships/sharedStrings" Target="/xl/sharedStrings.xml" Id="R93cbc59d3579412a" /><Relationship Type="http://schemas.openxmlformats.org/officeDocument/2006/relationships/worksheet" Target="/xl/worksheets/sheet1.xml" Id="Rbd74c2a38a2e485e" /><Relationship Type="http://schemas.openxmlformats.org/officeDocument/2006/relationships/worksheet" Target="/xl/worksheets/sheet2.xml" Id="R268838c4cfa24637" /><Relationship Type="http://schemas.openxmlformats.org/officeDocument/2006/relationships/worksheet" Target="/xl/worksheets/sheet3.xml" Id="Raf8eceb162e94597" /><Relationship Type="http://schemas.openxmlformats.org/officeDocument/2006/relationships/worksheet" Target="/xl/worksheets/sheet4.xml" Id="Rba26cfe69464472b" /><Relationship Type="http://schemas.openxmlformats.org/officeDocument/2006/relationships/worksheet" Target="/xl/worksheets/sheet5.xml" Id="Rdd92b3a48c504435" /><Relationship Type="http://schemas.openxmlformats.org/officeDocument/2006/relationships/worksheet" Target="/xl/worksheets/sheet6.xml" Id="Rb1eb53315da74e93" /><Relationship Type="http://schemas.openxmlformats.org/officeDocument/2006/relationships/worksheet" Target="/xl/worksheets/sheet7.xml" Id="Rb1e2fabc9ef4437c" /><Relationship Type="http://schemas.openxmlformats.org/officeDocument/2006/relationships/worksheet" Target="/xl/worksheets/sheet8.xml" Id="Rb117ff4cc19b461c" /><Relationship Type="http://schemas.openxmlformats.org/officeDocument/2006/relationships/worksheet" Target="/xl/worksheets/sheet9.xml" Id="R11340e87078e4bdc" /><Relationship Type="http://schemas.openxmlformats.org/officeDocument/2006/relationships/worksheet" Target="/xl/worksheets/sheet10.xml" Id="Rc4d756d42578479c" /><Relationship Type="http://schemas.openxmlformats.org/officeDocument/2006/relationships/worksheet" Target="/xl/worksheets/sheet11.xml" Id="Ra0548af4114f4ee0" /><Relationship Type="http://schemas.openxmlformats.org/officeDocument/2006/relationships/worksheet" Target="/xl/worksheets/sheet12.xml" Id="R513c02e4f79242ae" /><Relationship Type="http://schemas.openxmlformats.org/officeDocument/2006/relationships/worksheet" Target="/xl/worksheets/sheet13.xml" Id="R7a89cb106a6f47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ec79a0cd04b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6f46b702ae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1392b5ab084a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4864d9818c47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a312d8c9624f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3fcc516b2e4e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be28dc3f114b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3c03798c804f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83fee8e72a4b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a85e2d91b6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RUN-I2-061-20260824T004926836097Z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26317.006375000008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RUN-I2-061-20260824T004926836097Z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fec79a0cd04b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f46b702ae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RUN-I2-061-20260824T004926836097Z</x:v>
      </x:c>
      <x:c r="C5" s="69" t="str">
        <x:v>I2-061</x:v>
      </x:c>
      <x:c r="D5" s="70" t="n">
        <x:v>46258.03433840278</x:v>
      </x:c>
      <x:c r="E5" s="70" t="n">
        <x:v>46258.03555927084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owner-correct scoped prohibition, prescribed-method requirement, assessed-structure path, and decimal metre thickness checks without requiring calculation-case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392b5ab084a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RUN-I2-061-20260824T004926836097Z</x:v>
      </x:c>
      <x:c r="B5" s="45" t="str">
        <x:v>I2-061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hasCalculationCase: this universal prohibition does not independently require every ship to possess a calculation case. Do not apply the prescribed-method rule to every generic calculationCase; restrict it to cases linked from the ship that are in scope through calculationCaseAssessedHullStructure. For each such scoped case, require prescribedAnalyticalProcedure and explicitly prohibit calculationMethod directCalculationMethodValue, so a case containing both values cannot pass and both declared controlled values are represented. Preserve the owner-correct assessed-structure path and require thickness with decimal metre values on each assessed hullStructure, without forcing unrelated calculation cases to acquire that relationship.</x:v>
      </x:c>
      <x:c r="I5" s="81" t="n">
        <x:v>21305.197</x:v>
      </x:c>
      <x:c r="J5" s="81" t="n">
        <x:v>39876.006</x:v>
      </x:c>
    </x:row>
    <x:row r="6">
      <x:c r="A6" s="49" t="str">
        <x:v>RUN-I2-061-20260824T004926836097Z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owner-correct scoped prohibition, prescribed-method requirement, assessed-structure path, and decimal metre thickness checks without requiring calculation-case existence.</x:v>
      </x:c>
      <x:c r="I6" s="83" t="n">
        <x:v>38605.656</x:v>
      </x:c>
      <x:c r="J6" s="83" t="n">
        <x:v>5484.26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864d9818c47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RUN-I2-061-20260824T004926836097Z</x:v>
      </x:c>
      <x:c r="C5" s="45" t="str">
        <x:v>I2-061</x:v>
      </x:c>
      <x:c r="D5" s="90" t="n">
        <x:v>46258.03458501158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21303.631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RUN-I2-061-20260824T004926836097Z</x:v>
      </x:c>
      <x:c r="C6" s="47" t="str">
        <x:v>I2-061</x:v>
      </x:c>
      <x:c r="D6" s="91" t="n">
        <x:v>46258.03458503472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21305.197</x:v>
      </x:c>
      <x:c r="L6" s="93" t="b">
        <x:v>0</x:v>
      </x:c>
      <x:c r="M6" s="47" t="str">
        <x:v>resp_0b03958d1dce5487006a8b9516ff3881908ac49a0e135268b6</x:v>
      </x:c>
      <x:c r="N6" s="59" t="n">
        <x:v>8917</x:v>
      </x:c>
      <x:c r="O6" s="59" t="n">
        <x:v>1611</x:v>
      </x:c>
      <x:c r="P6" s="59" t="n">
        <x:v>10528</x:v>
      </x:c>
    </x:row>
    <x:row r="7">
      <x:c r="A7" s="47" t="str">
        <x:v>EVT-000033</x:v>
      </x:c>
      <x:c r="B7" s="47" t="str">
        <x:v>RUN-I2-061-20260824T004926836097Z</x:v>
      </x:c>
      <x:c r="C7" s="47" t="str">
        <x:v>I2-061</x:v>
      </x:c>
      <x:c r="D7" s="91" t="n">
        <x:v>46258.03504758102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39874.388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RUN-I2-061-20260824T004926836097Z</x:v>
      </x:c>
      <x:c r="C8" s="47" t="str">
        <x:v>I2-061</x:v>
      </x:c>
      <x:c r="D8" s="91" t="n">
        <x:v>46258.035047592595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39876.006</x:v>
      </x:c>
      <x:c r="L8" s="93" t="b">
        <x:v>0</x:v>
      </x:c>
      <x:c r="M8" s="47" t="str">
        <x:v>resp_05ee7dc7c78b0633006a8b952d04f0819799e0451d23b25447</x:v>
      </x:c>
      <x:c r="N8" s="59" t="n">
        <x:v>8402</x:v>
      </x:c>
      <x:c r="O8" s="59" t="n">
        <x:v>2573</x:v>
      </x:c>
      <x:c r="P8" s="59" t="n">
        <x:v>10975</x:v>
      </x:c>
    </x:row>
    <x:row r="9">
      <x:c r="A9" s="47" t="str">
        <x:v>EVT-000039</x:v>
      </x:c>
      <x:c r="B9" s="47" t="str">
        <x:v>RUN-I2-061-20260824T004926836097Z</x:v>
      </x:c>
      <x:c r="C9" s="47" t="str">
        <x:v>I2-061</x:v>
      </x:c>
      <x:c r="D9" s="91" t="n">
        <x:v>46258.03549445602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38604.069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RUN-I2-061-20260824T004926836097Z</x:v>
      </x:c>
      <x:c r="C10" s="47" t="str">
        <x:v>I2-061</x:v>
      </x:c>
      <x:c r="D10" s="91" t="n">
        <x:v>46258.03549446759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38605.656</x:v>
      </x:c>
      <x:c r="L10" s="93" t="b">
        <x:v>0</x:v>
      </x:c>
      <x:c r="M10" s="47" t="str">
        <x:v>resp_017c0fb4da6b9da7006a8b95543e108196846b39279d40549a</x:v>
      </x:c>
      <x:c r="N10" s="59" t="n">
        <x:v>9045</x:v>
      </x:c>
      <x:c r="O10" s="59" t="n">
        <x:v>2864</x:v>
      </x:c>
      <x:c r="P10" s="59" t="n">
        <x:v>11909</x:v>
      </x:c>
    </x:row>
    <x:row r="11">
      <x:c r="A11" s="47" t="str">
        <x:v>EVT-000047</x:v>
      </x:c>
      <x:c r="B11" s="47" t="str">
        <x:v>RUN-I2-061-20260824T004926836097Z</x:v>
      </x:c>
      <x:c r="C11" s="47" t="str">
        <x:v>I2-061</x:v>
      </x:c>
      <x:c r="D11" s="91" t="n">
        <x:v>46258.03555920139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5482.844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RUN-I2-061-20260824T004926836097Z</x:v>
      </x:c>
      <x:c r="C12" s="49" t="str">
        <x:v>I2-061</x:v>
      </x:c>
      <x:c r="D12" s="94" t="n">
        <x:v>46258.03555922454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5484.26</x:v>
      </x:c>
      <x:c r="L12" s="82" t="b">
        <x:v>0</x:v>
      </x:c>
      <x:c r="M12" s="49" t="str">
        <x:v>resp_0d21556352fe10bf006a8b957af6308196b2c60079f78ed0fa</x:v>
      </x:c>
      <x:c r="N12" s="60" t="n">
        <x:v>8793</x:v>
      </x:c>
      <x:c r="O12" s="60" t="n">
        <x:v>284</x:v>
      </x:c>
      <x:c r="P12" s="60" t="n">
        <x:v>9077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312d8c9624f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RUN-I2-061-20260824T004926836097Z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RUN-I2-061-20260824T004926836097Z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RUN-I2-061-20260824T004926836097Z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RUN-I2-061-20260824T004926836097Z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RUN-I2-061-20260824T004926836097Z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RUN-I2-061-20260824T004926836097Z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RUN-I2-061-20260824T004926836097Z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RUN-I2-061-20260824T004926836097Z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RUN-I2-061-20260824T004926836097Z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RUN-I2-061-20260824T004926836097Z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RUN-I2-061-20260824T004926836097Z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RUN-I2-061-20260824T004926836097Z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RUN-I2-061-20260824T004926836097Z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RUN-I2-061-20260824T004926836097Z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RUN-I2-061-20260824T004926836097Z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RUN-I2-061-20260824T004926836097Z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RUN-I2-061-20260824T004926836097Z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3fcc516b2e4e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RUN-I2-061-20260824T004926836097Z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RUN-I2-061-20260824T004926836097Z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RUN-I2-061-20260824T004926836097Z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e28dc3f114b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RUN-I2-061-20260824T004926836097Z</x:v>
      </x:c>
      <x:c r="B5" s="45" t="str">
        <x:v>I2-061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RUN-I2-061-20260824T004926836097Z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93c03798c804f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RUN-I2-061-20260824T004926836097Z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RUN-I2-061-20260824T004926836097Z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RUN-I2-061-20260824T004926836097Z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RUN-I2-061-20260824T004926836097Z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RUN-I2-061-20260824T004926836097Z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RUN-I2-061-20260824T004926836097Z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1c2acb7280e31c928097fc2a4758b20b1da94522c8b354c4cb1798aac8cbdbd2</x:v>
      </x:c>
      <x:c r="G8" s="59" t="n">
        <x:v>2019</x:v>
      </x:c>
    </x:row>
    <x:row r="9">
      <x:c r="A9" s="47" t="str">
        <x:v>RUN-I2-061-20260824T004926836097Z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78ef8e750a28426e48dbf7f92a1c03a3cc56e534640d28e3ae08511f9db28f21</x:v>
      </x:c>
      <x:c r="G9" s="59" t="n">
        <x:v>1994</x:v>
      </x:c>
    </x:row>
    <x:row r="10">
      <x:c r="A10" s="47" t="str">
        <x:v>RUN-I2-061-20260824T004926836097Z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065366730ba661a7834903e3811a3594aa83b65b221835c5177a199c8c65baaf</x:v>
      </x:c>
      <x:c r="G10" s="59" t="n">
        <x:v>818</x:v>
      </x:c>
    </x:row>
    <x:row r="11">
      <x:c r="A11" s="47" t="str">
        <x:v>RUN-I2-061-20260824T004926836097Z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e84fa2a44937ee3904f963fd5847a2aa625fb29c6bfdde7c8c4014a6b9b8edb6</x:v>
      </x:c>
      <x:c r="G11" s="59" t="n">
        <x:v>34593</x:v>
      </x:c>
    </x:row>
    <x:row r="12">
      <x:c r="A12" s="47" t="str">
        <x:v>RUN-I2-061-20260824T004926836097Z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51856ef26a4f7e41b8406d46b902de87d2ad296b75002fdcd0e70df287473984</x:v>
      </x:c>
      <x:c r="G12" s="59" t="n">
        <x:v>829</x:v>
      </x:c>
    </x:row>
    <x:row r="13">
      <x:c r="A13" s="47" t="str">
        <x:v>RUN-I2-061-20260824T004926836097Z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0c713bb99962501255d94892b1cae77f49ac235d39b7cee35b61b1b5506ddc85</x:v>
      </x:c>
      <x:c r="G13" s="59" t="n">
        <x:v>38648</x:v>
      </x:c>
    </x:row>
    <x:row r="14">
      <x:c r="A14" s="47" t="str">
        <x:v>RUN-I2-061-20260824T004926836097Z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b922642e5c6769da95df23c662ce7f24194686c3a41830b618137f83b0f3cc9d</x:v>
      </x:c>
      <x:c r="G14" s="59" t="n">
        <x:v>2518</x:v>
      </x:c>
    </x:row>
    <x:row r="15">
      <x:c r="A15" s="47" t="str">
        <x:v>RUN-I2-061-20260824T004926836097Z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10d3025a7d74b2695e20ca936daa1e6e499903bf500a2c0f91546d7e1948ac94</x:v>
      </x:c>
      <x:c r="G15" s="59" t="n">
        <x:v>2493</x:v>
      </x:c>
    </x:row>
    <x:row r="16">
      <x:c r="A16" s="47" t="str">
        <x:v>RUN-I2-061-20260824T004926836097Z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9c7f42dbfeeab864c18fa95a4047c97ea8e7f654943b8c26e944dfd72b2dd5b7</x:v>
      </x:c>
      <x:c r="G16" s="59" t="n">
        <x:v>882</x:v>
      </x:c>
    </x:row>
    <x:row r="17">
      <x:c r="A17" s="47" t="str">
        <x:v>RUN-I2-061-20260824T004926836097Z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ec3188bc2a3299ce0bc6b137d2f5d045539221f8dbd3102c0b680a5811d93b98</x:v>
      </x:c>
      <x:c r="G17" s="59" t="n">
        <x:v>36320</x:v>
      </x:c>
    </x:row>
    <x:row r="18">
      <x:c r="A18" s="47" t="str">
        <x:v>RUN-I2-061-20260824T004926836097Z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9d24564b85049ec1902e9a95e7ec7ab7bcb8021afe0f785a4687e70de0bd5f33</x:v>
      </x:c>
      <x:c r="G18" s="59" t="n">
        <x:v>269</x:v>
      </x:c>
    </x:row>
    <x:row r="19">
      <x:c r="A19" s="49" t="str">
        <x:v>RUN-I2-061-20260824T004926836097Z</x:v>
      </x:c>
      <x:c r="B19" s="49" t="str">
        <x:v>I2-061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10d3025a7d74b2695e20ca936daa1e6e499903bf500a2c0f91546d7e1948ac94</x:v>
      </x:c>
      <x:c r="G19" s="60" t="n">
        <x:v>2493</x:v>
      </x:c>
    </x:row>
  </x:sheetData>
  <x:pageMargins left="0.7" right="0.7" top="0.75" bottom="0.75" header="0.3" footer="0.3"/>
  <x:tableParts count="1">
    <x:tablePart xmlns:r="http://schemas.openxmlformats.org/officeDocument/2006/relationships" r:id="R2083fee8e72a4b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RUN-I2-061-20260824T004926836097Z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RUN-I2-061-20260824T004926836097Z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RUN-I2-061-20260824T004926836097Z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85e2d91b64f62"/>
  </x:tableParts>
</x:worksheet>
</file>