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939a7fa1c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e526aa32e452d"/>
    <x:sheet xmlns:r="http://schemas.openxmlformats.org/officeDocument/2006/relationships" name="README" sheetId="2" r:id="R3b5eebfb5cbe484f"/>
    <x:sheet xmlns:r="http://schemas.openxmlformats.org/officeDocument/2006/relationships" name="REGULATION_QUEUE" sheetId="3" r:id="Rbc16020381c940d0"/>
    <x:sheet xmlns:r="http://schemas.openxmlformats.org/officeDocument/2006/relationships" name="RUNS" sheetId="4" r:id="R02d724a5243042b7"/>
    <x:sheet xmlns:r="http://schemas.openxmlformats.org/officeDocument/2006/relationships" name="ITERATIONS" sheetId="5" r:id="R4ba5f0852d644122"/>
    <x:sheet xmlns:r="http://schemas.openxmlformats.org/officeDocument/2006/relationships" name="API_CALLS" sheetId="6" r:id="Rf0357e8976144ec0"/>
    <x:sheet xmlns:r="http://schemas.openxmlformats.org/officeDocument/2006/relationships" name="TERM_RETRIEVAL" sheetId="7" r:id="R68ce1dab2e9848e7"/>
    <x:sheet xmlns:r="http://schemas.openxmlformats.org/officeDocument/2006/relationships" name="FEW_SHOT_SELECTION" sheetId="8" r:id="R6b2ba220131840eb"/>
    <x:sheet xmlns:r="http://schemas.openxmlformats.org/officeDocument/2006/relationships" name="VALIDATION" sheetId="9" r:id="R013e4867abed47b0"/>
    <x:sheet xmlns:r="http://schemas.openxmlformats.org/officeDocument/2006/relationships" name="VOCAB_MATCHES" sheetId="10" r:id="Rea0900a2e7204a84"/>
    <x:sheet xmlns:r="http://schemas.openxmlformats.org/officeDocument/2006/relationships" name="ARTIFACTS" sheetId="11" r:id="Rb66f92485a054ace"/>
    <x:sheet xmlns:r="http://schemas.openxmlformats.org/officeDocument/2006/relationships" name="UNRESOLVED" sheetId="12" r:id="R740a2d5b6ba345ee"/>
    <x:sheet xmlns:r="http://schemas.openxmlformats.org/officeDocument/2006/relationships" name="RDF_TEST_QUEUE" sheetId="13" r:id="R803712f3440b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6f83b2bc544b6" /><Relationship Type="http://schemas.openxmlformats.org/officeDocument/2006/relationships/theme" Target="/xl/theme/theme1.xml" Id="R5b05d996520a45c7" /><Relationship Type="http://schemas.microsoft.com/office/2022/11/relationships/FeaturePropertyBag" Target="/xl/featurePropertyBag/featurePropertyBag.xml" Id="Redf5d34017914c06" /><Relationship Type="http://schemas.openxmlformats.org/officeDocument/2006/relationships/sharedStrings" Target="/xl/sharedStrings.xml" Id="R9bf8b8968e5d4254" /><Relationship Type="http://schemas.openxmlformats.org/officeDocument/2006/relationships/worksheet" Target="/xl/worksheets/sheet1.xml" Id="Re34e526aa32e452d" /><Relationship Type="http://schemas.openxmlformats.org/officeDocument/2006/relationships/worksheet" Target="/xl/worksheets/sheet2.xml" Id="R3b5eebfb5cbe484f" /><Relationship Type="http://schemas.openxmlformats.org/officeDocument/2006/relationships/worksheet" Target="/xl/worksheets/sheet3.xml" Id="Rbc16020381c940d0" /><Relationship Type="http://schemas.openxmlformats.org/officeDocument/2006/relationships/worksheet" Target="/xl/worksheets/sheet4.xml" Id="R02d724a5243042b7" /><Relationship Type="http://schemas.openxmlformats.org/officeDocument/2006/relationships/worksheet" Target="/xl/worksheets/sheet5.xml" Id="R4ba5f0852d644122" /><Relationship Type="http://schemas.openxmlformats.org/officeDocument/2006/relationships/worksheet" Target="/xl/worksheets/sheet6.xml" Id="Rf0357e8976144ec0" /><Relationship Type="http://schemas.openxmlformats.org/officeDocument/2006/relationships/worksheet" Target="/xl/worksheets/sheet7.xml" Id="R68ce1dab2e9848e7" /><Relationship Type="http://schemas.openxmlformats.org/officeDocument/2006/relationships/worksheet" Target="/xl/worksheets/sheet8.xml" Id="R6b2ba220131840eb" /><Relationship Type="http://schemas.openxmlformats.org/officeDocument/2006/relationships/worksheet" Target="/xl/worksheets/sheet9.xml" Id="R013e4867abed47b0" /><Relationship Type="http://schemas.openxmlformats.org/officeDocument/2006/relationships/worksheet" Target="/xl/worksheets/sheet10.xml" Id="Rea0900a2e7204a84" /><Relationship Type="http://schemas.openxmlformats.org/officeDocument/2006/relationships/worksheet" Target="/xl/worksheets/sheet11.xml" Id="Rb66f92485a054ace" /><Relationship Type="http://schemas.openxmlformats.org/officeDocument/2006/relationships/worksheet" Target="/xl/worksheets/sheet12.xml" Id="R740a2d5b6ba345ee" /><Relationship Type="http://schemas.openxmlformats.org/officeDocument/2006/relationships/worksheet" Target="/xl/worksheets/sheet13.xml" Id="R803712f3440b45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728f58eb0f45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8e69a0488b44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f5e2b9a2f41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b26eec69ab47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2cdc2fbbeb47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0e57b425fc4a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9efb290a3f4a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c45ca961fe46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49be9b544a48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021b06e9304e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RUN-IMO-001-20260824T010138090757Z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15040.475750000001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RUN-IMO-001-20260824T010138090757Z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728f58eb0f45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e69a0488b44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RUN-IMO-001-20260824T010138090757Z</x:v>
      </x:c>
      <x:c r="C5" s="69" t="str">
        <x:v>IMO-001</x:v>
      </x:c>
      <x:c r="D5" s="70" t="n">
        <x:v>46258.04280199074</x:v>
      </x:c>
      <x:c r="E5" s="70" t="n">
        <x:v>46258.043500300926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conditional constraint, including mandatory design-ice-condition evidence, the general non-trigger branch, and exclusive Category A values whenever the triggering ice condition is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f5e2b9a2f41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RUN-IMO-001-20260824T010138090757Z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enumerated non-trigger branch with a general non-medium branch: require at least one designIceCondition value, then use sh:not around a property shape with sh:path nltl:designIceCondition and sh:hasValue nltl:mediumFirstYearIceWithPossibleOldIceInclusions. The current list invents an exhaustive set of non-applicable conditions and can reject valid non-medium conditions. In the triggered branch, constrain every shipCategory value to Category A with sh:in (nltl:polarShipCategoryA) and sh:minCount 1 rather than sh:hasValue, which currently permits conflicting additional categories such as Category B.</x:v>
      </x:c>
      <x:c r="I5" s="81" t="n">
        <x:v>21626.293</x:v>
      </x:c>
      <x:c r="J5" s="81" t="n">
        <x:v>11368.047</x:v>
      </x:c>
    </x:row>
    <x:row r="6">
      <x:c r="A6" s="49" t="str">
        <x:v>RUN-IMO-001-20260824T010138090757Z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ship-level conditional constraint, including mandatory design-ice-condition evidence, the general non-trigger branch, and exclusive Category A values whenever the triggering ice condition is present.</x:v>
      </x:c>
      <x:c r="I6" s="83" t="n">
        <x:v>22136.257</x:v>
      </x:c>
      <x:c r="J6" s="83" t="n">
        <x:v>5034.38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b26eec69ab47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RUN-IMO-001-20260824T010138090757Z</x:v>
      </x:c>
      <x:c r="C5" s="45" t="str">
        <x:v>IMO-001</x:v>
      </x:c>
      <x:c r="D5" s="90" t="n">
        <x:v>46258.043052326386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21624.681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RUN-IMO-001-20260824T010138090757Z</x:v>
      </x:c>
      <x:c r="C6" s="47" t="str">
        <x:v>IMO-001</x:v>
      </x:c>
      <x:c r="D6" s="91" t="n">
        <x:v>46258.04305234954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21626.293</x:v>
      </x:c>
      <x:c r="L6" s="93" t="b">
        <x:v>0</x:v>
      </x:c>
      <x:c r="M6" s="47" t="str">
        <x:v>resp_000098e4fd564e41006a8b97f231148194aec291983ca0f108</x:v>
      </x:c>
      <x:c r="N6" s="59" t="n">
        <x:v>8765</x:v>
      </x:c>
      <x:c r="O6" s="59" t="n">
        <x:v>1421</x:v>
      </x:c>
      <x:c r="P6" s="59" t="n">
        <x:v>10186</x:v>
      </x:c>
    </x:row>
    <x:row r="7">
      <x:c r="A7" s="47" t="str">
        <x:v>EVT-000033</x:v>
      </x:c>
      <x:c r="B7" s="47" t="str">
        <x:v>RUN-IMO-001-20260824T010138090757Z</x:v>
      </x:c>
      <x:c r="C7" s="47" t="str">
        <x:v>IMO-001</x:v>
      </x:c>
      <x:c r="D7" s="91" t="n">
        <x:v>46258.043184780094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11366.561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RUN-IMO-001-20260824T010138090757Z</x:v>
      </x:c>
      <x:c r="C8" s="47" t="str">
        <x:v>IMO-001</x:v>
      </x:c>
      <x:c r="D8" s="91" t="n">
        <x:v>46258.04318480324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11368.047</x:v>
      </x:c>
      <x:c r="L8" s="93" t="b">
        <x:v>0</x:v>
      </x:c>
      <x:c r="M8" s="47" t="str">
        <x:v>resp_0e572883e6234370006a8b9807eaa8819388538bcd7f09b344</x:v>
      </x:c>
      <x:c r="N8" s="59" t="n">
        <x:v>8608</x:v>
      </x:c>
      <x:c r="O8" s="59" t="n">
        <x:v>810</x:v>
      </x:c>
      <x:c r="P8" s="59" t="n">
        <x:v>9418</x:v>
      </x:c>
    </x:row>
    <x:row r="9">
      <x:c r="A9" s="47" t="str">
        <x:v>EVT-000039</x:v>
      </x:c>
      <x:c r="B9" s="47" t="str">
        <x:v>RUN-IMO-001-20260824T010138090757Z</x:v>
      </x:c>
      <x:c r="C9" s="47" t="str">
        <x:v>IMO-001</x:v>
      </x:c>
      <x:c r="D9" s="91" t="n">
        <x:v>46258.04344105324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22134.77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RUN-IMO-001-20260824T010138090757Z</x:v>
      </x:c>
      <x:c r="C10" s="47" t="str">
        <x:v>IMO-001</x:v>
      </x:c>
      <x:c r="D10" s="91" t="n">
        <x:v>46258.04344107639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22136.257</x:v>
      </x:c>
      <x:c r="L10" s="93" t="b">
        <x:v>0</x:v>
      </x:c>
      <x:c r="M10" s="47" t="str">
        <x:v>resp_08bbe1b9dec04df5006a8b981345e08194a0a1465f81cd95ec</x:v>
      </x:c>
      <x:c r="N10" s="59" t="n">
        <x:v>8898</x:v>
      </x:c>
      <x:c r="O10" s="59" t="n">
        <x:v>1265</x:v>
      </x:c>
      <x:c r="P10" s="59" t="n">
        <x:v>10163</x:v>
      </x:c>
    </x:row>
    <x:row r="11">
      <x:c r="A11" s="47" t="str">
        <x:v>EVT-000047</x:v>
      </x:c>
      <x:c r="B11" s="47" t="str">
        <x:v>RUN-IMO-001-20260824T010138090757Z</x:v>
      </x:c>
      <x:c r="C11" s="47" t="str">
        <x:v>IMO-001</x:v>
      </x:c>
      <x:c r="D11" s="91" t="n">
        <x:v>46258.04350021991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5032.817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RUN-IMO-001-20260824T010138090757Z</x:v>
      </x:c>
      <x:c r="C12" s="49" t="str">
        <x:v>IMO-001</x:v>
      </x:c>
      <x:c r="D12" s="94" t="n">
        <x:v>46258.043500231484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5034.38</x:v>
      </x:c>
      <x:c r="L12" s="82" t="b">
        <x:v>0</x:v>
      </x:c>
      <x:c r="M12" s="49" t="str">
        <x:v>resp_0ea3b21bbe7f700c006a8b98297c60819592b1ecc5d523feab</x:v>
      </x:c>
      <x:c r="N12" s="60" t="n">
        <x:v>7836</x:v>
      </x:c>
      <x:c r="O12" s="60" t="n">
        <x:v>277</x:v>
      </x:c>
      <x:c r="P12" s="60" t="n">
        <x:v>8113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2cdc2fbbeb47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RUN-IMO-001-20260824T010138090757Z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RUN-IMO-001-20260824T010138090757Z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RUN-IMO-001-20260824T010138090757Z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RUN-IMO-001-20260824T010138090757Z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RUN-IMO-001-20260824T010138090757Z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RUN-IMO-001-20260824T010138090757Z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RUN-IMO-001-20260824T010138090757Z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RUN-IMO-001-20260824T010138090757Z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RUN-IMO-001-20260824T010138090757Z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RUN-IMO-001-20260824T010138090757Z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RUN-IMO-001-20260824T010138090757Z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RUN-IMO-001-20260824T010138090757Z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RUN-IMO-001-20260824T010138090757Z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RUN-IMO-001-20260824T010138090757Z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RUN-IMO-001-20260824T010138090757Z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RUN-IMO-001-20260824T010138090757Z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RUN-IMO-001-20260824T010138090757Z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0e57b425fc4a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RUN-IMO-001-20260824T010138090757Z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RUN-IMO-001-20260824T010138090757Z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RUN-IMO-001-20260824T010138090757Z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efb290a3f4a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RUN-IMO-001-20260824T010138090757Z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RUN-IMO-001-20260824T010138090757Z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https://w3id.org/nltl/vocab#mediumFirstYearIceWithPossibleOldIceInclusions | https://w3id.org/nltl/vocab#polarShipCategoryA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c45ca961fe46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RUN-IMO-001-20260824T010138090757Z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RUN-IMO-001-20260824T010138090757Z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RUN-IMO-001-20260824T010138090757Z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RUN-IMO-001-20260824T010138090757Z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RUN-IMO-001-20260824T010138090757Z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RUN-IMO-001-20260824T010138090757Z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c52ba74331f0f3870521df16d9c74a88a6d4d5178781be3b921a23a337591392</x:v>
      </x:c>
      <x:c r="G8" s="59" t="n">
        <x:v>1523</x:v>
      </x:c>
    </x:row>
    <x:row r="9">
      <x:c r="A9" s="47" t="str">
        <x:v>RUN-IMO-001-20260824T010138090757Z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842a3284230ba63bd415a2e1a3517de36b4e73dd27cecd60728283de3a3b0a37</x:v>
      </x:c>
      <x:c r="G9" s="59" t="n">
        <x:v>1498</x:v>
      </x:c>
    </x:row>
    <x:row r="10">
      <x:c r="A10" s="47" t="str">
        <x:v>RUN-IMO-001-20260824T010138090757Z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39846d3498ebf8a5205139abf04961081451d623ebbf1ef196d72572aa064d7b</x:v>
      </x:c>
      <x:c r="G10" s="59" t="n">
        <x:v>1104</x:v>
      </x:c>
    </x:row>
    <x:row r="11">
      <x:c r="A11" s="47" t="str">
        <x:v>RUN-IMO-001-20260824T010138090757Z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8cfdf864f2af19aa0d97842fe75402b3e9c211852ba34e97d48751071fe8c2a5</x:v>
      </x:c>
      <x:c r="G11" s="59" t="n">
        <x:v>35310</x:v>
      </x:c>
    </x:row>
    <x:row r="12">
      <x:c r="A12" s="47" t="str">
        <x:v>RUN-IMO-001-20260824T010138090757Z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224132e2430565716b076119e40d04e4669bc831b2bda2b81d7d16c1f3dffbb3</x:v>
      </x:c>
      <x:c r="G12" s="59" t="n">
        <x:v>680</x:v>
      </x:c>
    </x:row>
    <x:row r="13">
      <x:c r="A13" s="47" t="str">
        <x:v>RUN-IMO-001-20260824T010138090757Z</x:v>
      </x:c>
      <x:c r="B13" s="47" t="str">
        <x:v>IMO-001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129c73c87ec6b954274cafd1790fc261b0f8d44ec35fd98349540441efbeb4c4</x:v>
      </x:c>
      <x:c r="G13" s="59" t="n">
        <x:v>37608</x:v>
      </x:c>
    </x:row>
    <x:row r="14">
      <x:c r="A14" s="47" t="str">
        <x:v>RUN-IMO-001-20260824T010138090757Z</x:v>
      </x:c>
      <x:c r="B14" s="47" t="str">
        <x:v>IMO-001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86f6ca258e7c9042a6c2906193b68360fb37575f9519aa41b64314aefc042fb6</x:v>
      </x:c>
      <x:c r="G14" s="59" t="n">
        <x:v>1182</x:v>
      </x:c>
    </x:row>
    <x:row r="15">
      <x:c r="A15" s="47" t="str">
        <x:v>RUN-IMO-001-20260824T010138090757Z</x:v>
      </x:c>
      <x:c r="B15" s="47" t="str">
        <x:v>IMO-001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474a83199791910ebc393bd39729dc1bcbb6ee8a8bc7729a2d631762240672ae</x:v>
      </x:c>
      <x:c r="G15" s="59" t="n">
        <x:v>1157</x:v>
      </x:c>
    </x:row>
    <x:row r="16">
      <x:c r="A16" s="47" t="str">
        <x:v>RUN-IMO-001-20260824T010138090757Z</x:v>
      </x:c>
      <x:c r="B16" s="47" t="str">
        <x:v>IMO-001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787a0bef558dd1074ab9e13bcd33e6a8f674ef358a0e31da991cdeac96ae1437</x:v>
      </x:c>
      <x:c r="G16" s="59" t="n">
        <x:v>667</x:v>
      </x:c>
    </x:row>
    <x:row r="17">
      <x:c r="A17" s="47" t="str">
        <x:v>RUN-IMO-001-20260824T010138090757Z</x:v>
      </x:c>
      <x:c r="B17" s="47" t="str">
        <x:v>IMO-001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df7312e1d10edfcefb0e29dc4b7de69918a82ee7260d5a5623db49fc7226218e</x:v>
      </x:c>
      <x:c r="G17" s="59" t="n">
        <x:v>32655</x:v>
      </x:c>
    </x:row>
    <x:row r="18">
      <x:c r="A18" s="47" t="str">
        <x:v>RUN-IMO-001-20260824T010138090757Z</x:v>
      </x:c>
      <x:c r="B18" s="47" t="str">
        <x:v>IMO-001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f71e20718c82ab04272caa20ed61c7d2200a2c5225de233c76f1e4ced9cd71fd</x:v>
      </x:c>
      <x:c r="G18" s="59" t="n">
        <x:v>304</x:v>
      </x:c>
    </x:row>
    <x:row r="19">
      <x:c r="A19" s="49" t="str">
        <x:v>RUN-IMO-001-20260824T010138090757Z</x:v>
      </x:c>
      <x:c r="B19" s="49" t="str">
        <x:v>IMO-001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474a83199791910ebc393bd39729dc1bcbb6ee8a8bc7729a2d631762240672ae</x:v>
      </x:c>
      <x:c r="G19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1949be9b544a48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RUN-IMO-001-20260824T010138090757Z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RUN-IMO-001-20260824T010138090757Z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RUN-IMO-001-20260824T010138090757Z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21b06e9304e33"/>
  </x:tableParts>
</x:worksheet>
</file>