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ed330b1b5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6064e1ebd24cd4"/>
    <x:sheet xmlns:r="http://schemas.openxmlformats.org/officeDocument/2006/relationships" name="README" sheetId="2" r:id="R27bbd6b944c14704"/>
    <x:sheet xmlns:r="http://schemas.openxmlformats.org/officeDocument/2006/relationships" name="REGULATION_QUEUE" sheetId="3" r:id="R059f22f4380f4124"/>
    <x:sheet xmlns:r="http://schemas.openxmlformats.org/officeDocument/2006/relationships" name="RUNS" sheetId="4" r:id="Rde66a508cc464446"/>
    <x:sheet xmlns:r="http://schemas.openxmlformats.org/officeDocument/2006/relationships" name="ITERATIONS" sheetId="5" r:id="Rd03129ae06a74ecb"/>
    <x:sheet xmlns:r="http://schemas.openxmlformats.org/officeDocument/2006/relationships" name="API_CALLS" sheetId="6" r:id="Rf1eec61e331b449f"/>
    <x:sheet xmlns:r="http://schemas.openxmlformats.org/officeDocument/2006/relationships" name="TERM_RETRIEVAL" sheetId="7" r:id="R42ad73f7240f43cc"/>
    <x:sheet xmlns:r="http://schemas.openxmlformats.org/officeDocument/2006/relationships" name="FEW_SHOT_SELECTION" sheetId="8" r:id="R60d8721905be4e31"/>
    <x:sheet xmlns:r="http://schemas.openxmlformats.org/officeDocument/2006/relationships" name="VALIDATION" sheetId="9" r:id="Rb7061a3aa9a54e26"/>
    <x:sheet xmlns:r="http://schemas.openxmlformats.org/officeDocument/2006/relationships" name="VOCAB_MATCHES" sheetId="10" r:id="R1cced65e17ac432e"/>
    <x:sheet xmlns:r="http://schemas.openxmlformats.org/officeDocument/2006/relationships" name="ARTIFACTS" sheetId="11" r:id="R2859835770af45b1"/>
    <x:sheet xmlns:r="http://schemas.openxmlformats.org/officeDocument/2006/relationships" name="UNRESOLVED" sheetId="12" r:id="Rb3639783dc044e9f"/>
    <x:sheet xmlns:r="http://schemas.openxmlformats.org/officeDocument/2006/relationships" name="RDF_TEST_QUEUE" sheetId="13" r:id="Rda7431a78b89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b2817b7564b30" /><Relationship Type="http://schemas.openxmlformats.org/officeDocument/2006/relationships/theme" Target="/xl/theme/theme1.xml" Id="R24a044d37f7f466c" /><Relationship Type="http://schemas.microsoft.com/office/2022/11/relationships/FeaturePropertyBag" Target="/xl/featurePropertyBag/featurePropertyBag.xml" Id="Rd5b3157cac644e6e" /><Relationship Type="http://schemas.openxmlformats.org/officeDocument/2006/relationships/sharedStrings" Target="/xl/sharedStrings.xml" Id="Rb81727d271bd4835" /><Relationship Type="http://schemas.openxmlformats.org/officeDocument/2006/relationships/worksheet" Target="/xl/worksheets/sheet1.xml" Id="Rf16064e1ebd24cd4" /><Relationship Type="http://schemas.openxmlformats.org/officeDocument/2006/relationships/worksheet" Target="/xl/worksheets/sheet2.xml" Id="R27bbd6b944c14704" /><Relationship Type="http://schemas.openxmlformats.org/officeDocument/2006/relationships/worksheet" Target="/xl/worksheets/sheet3.xml" Id="R059f22f4380f4124" /><Relationship Type="http://schemas.openxmlformats.org/officeDocument/2006/relationships/worksheet" Target="/xl/worksheets/sheet4.xml" Id="Rde66a508cc464446" /><Relationship Type="http://schemas.openxmlformats.org/officeDocument/2006/relationships/worksheet" Target="/xl/worksheets/sheet5.xml" Id="Rd03129ae06a74ecb" /><Relationship Type="http://schemas.openxmlformats.org/officeDocument/2006/relationships/worksheet" Target="/xl/worksheets/sheet6.xml" Id="Rf1eec61e331b449f" /><Relationship Type="http://schemas.openxmlformats.org/officeDocument/2006/relationships/worksheet" Target="/xl/worksheets/sheet7.xml" Id="R42ad73f7240f43cc" /><Relationship Type="http://schemas.openxmlformats.org/officeDocument/2006/relationships/worksheet" Target="/xl/worksheets/sheet8.xml" Id="R60d8721905be4e31" /><Relationship Type="http://schemas.openxmlformats.org/officeDocument/2006/relationships/worksheet" Target="/xl/worksheets/sheet9.xml" Id="Rb7061a3aa9a54e26" /><Relationship Type="http://schemas.openxmlformats.org/officeDocument/2006/relationships/worksheet" Target="/xl/worksheets/sheet10.xml" Id="R1cced65e17ac432e" /><Relationship Type="http://schemas.openxmlformats.org/officeDocument/2006/relationships/worksheet" Target="/xl/worksheets/sheet11.xml" Id="R2859835770af45b1" /><Relationship Type="http://schemas.openxmlformats.org/officeDocument/2006/relationships/worksheet" Target="/xl/worksheets/sheet12.xml" Id="Rb3639783dc044e9f" /><Relationship Type="http://schemas.openxmlformats.org/officeDocument/2006/relationships/worksheet" Target="/xl/worksheets/sheet13.xml" Id="Rda7431a78b8940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a6f59e65348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847149f0d84b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ec6b243d2c47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6351e1e2f14f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da8264928e48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afb13920db49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6bf6c50fa142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ba5cd17b1e45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5ec6665e9f47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a79efa72d54a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RUN-IMO-008-20260824T010940813381Z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28490.406125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RUN-IMO-008-20260824T010940813381Z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4a6f59e65348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RUN-IMO-008-20260824T010940813381Z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47149f0d84b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RUN-IMO-008-20260824T010940813381Z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RUN-IMO-008-20260824T010940813381Z</x:v>
      </x:c>
      <x:c r="C5" s="69" t="str">
        <x:v>IMO-008</x:v>
      </x:c>
      <x:c r="D5" s="70" t="n">
        <x:v>46258.0483890625</x:v>
      </x:c>
      <x:c r="E5" s="70" t="n">
        <x:v>46258.04970981481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thin-first-year-ice classification and inclusive 0.3–0.7 m thickness range on the ship, including failure for missing or malformed thickness values, while preserving non-mandatory ice-type classification.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c6b243d2c47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RUN-IMO-008-20260824T010940813381Z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RUN-IMO-008-20260824T010940813381Z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iceTypeClassification property shape. The requirement is conditional: only ships explicitly classified as nltl:thinFirstYearIce must have an iceThickness value in the inclusive 0.3–0.7 m range. It does not independently require every ship to possess an ice-type classification. Preserve the IRI validation and the existing conditional thickness check, including failure when a thin-first-year-ice ship has no thickness.</x:v>
      </x:c>
      <x:c r="I5" s="81" t="n">
        <x:v>58895.366</x:v>
      </x:c>
      <x:c r="J5" s="81" t="n">
        <x:v>13036.778</x:v>
      </x:c>
    </x:row>
    <x:row r="6">
      <x:c r="A6" s="49" t="str">
        <x:v>RUN-IMO-008-20260824T010940813381Z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thin-first-year-ice classification and inclusive 0.3–0.7 m thickness range on the ship, including failure for missing or malformed thickness values, while preserving non-mandatory ice-type classification.</x:v>
      </x:c>
      <x:c r="I6" s="83" t="n">
        <x:v>36860.185</x:v>
      </x:c>
      <x:c r="J6" s="83" t="n">
        <x:v>5171.728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351e1e2f14f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RUN-IMO-008-20260824T010940813381Z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RUN-IMO-008-20260824T010940813381Z</x:v>
      </x:c>
      <x:c r="C5" s="45" t="str">
        <x:v>IMO-008</x:v>
      </x:c>
      <x:c r="D5" s="90" t="n">
        <x:v>46258.049070740744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58894.027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RUN-IMO-008-20260824T010940813381Z</x:v>
      </x:c>
      <x:c r="C6" s="47" t="str">
        <x:v>IMO-008</x:v>
      </x:c>
      <x:c r="D6" s="91" t="n">
        <x:v>46258.04907075231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58895.366</x:v>
      </x:c>
      <x:c r="L6" s="93" t="b">
        <x:v>0</x:v>
      </x:c>
      <x:c r="M6" s="47" t="str">
        <x:v>resp_0a4c0993c9b889ad006a8b99d4e9188196929cb2ce9fbbde76</x:v>
      </x:c>
      <x:c r="N6" s="59" t="n">
        <x:v>6945</x:v>
      </x:c>
      <x:c r="O6" s="59" t="n">
        <x:v>3355</x:v>
      </x:c>
      <x:c r="P6" s="59" t="n">
        <x:v>10300</x:v>
      </x:c>
    </x:row>
    <x:row r="7">
      <x:c r="A7" s="47" t="str">
        <x:v>EVT-000025</x:v>
      </x:c>
      <x:c r="B7" s="47" t="str">
        <x:v>RUN-IMO-008-20260824T010940813381Z</x:v>
      </x:c>
      <x:c r="C7" s="47" t="str">
        <x:v>IMO-008</x:v>
      </x:c>
      <x:c r="D7" s="91" t="n">
        <x:v>46258.0492224537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13035.871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RUN-IMO-008-20260824T010940813381Z</x:v>
      </x:c>
      <x:c r="C8" s="47" t="str">
        <x:v>IMO-008</x:v>
      </x:c>
      <x:c r="D8" s="91" t="n">
        <x:v>46258.04922246528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13036.778</x:v>
      </x:c>
      <x:c r="L8" s="93" t="b">
        <x:v>0</x:v>
      </x:c>
      <x:c r="M8" s="47" t="str">
        <x:v>resp_01453c3f8c266bb8006a8b9a0fe45881908c9cf9cccb9e02ac</x:v>
      </x:c>
      <x:c r="N8" s="59" t="n">
        <x:v>5733</x:v>
      </x:c>
      <x:c r="O8" s="59" t="n">
        <x:v>780</x:v>
      </x:c>
      <x:c r="P8" s="59" t="n">
        <x:v>6513</x:v>
      </x:c>
    </x:row>
    <x:row r="9">
      <x:c r="A9" s="47" t="str">
        <x:v>EVT-000031</x:v>
      </x:c>
      <x:c r="B9" s="47" t="str">
        <x:v>RUN-IMO-008-20260824T010940813381Z</x:v>
      </x:c>
      <x:c r="C9" s="47" t="str">
        <x:v>IMO-008</x:v>
      </x:c>
      <x:c r="D9" s="91" t="n">
        <x:v>46258.0496491088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36858.99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RUN-IMO-008-20260824T010940813381Z</x:v>
      </x:c>
      <x:c r="C10" s="47" t="str">
        <x:v>IMO-008</x:v>
      </x:c>
      <x:c r="D10" s="91" t="n">
        <x:v>46258.049649120374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36860.185</x:v>
      </x:c>
      <x:c r="L10" s="93" t="b">
        <x:v>0</x:v>
      </x:c>
      <x:c r="M10" s="47" t="str">
        <x:v>resp_0681cb1a61248188006a8b9a1ceddc81958995656eac70d437</x:v>
      </x:c>
      <x:c r="N10" s="59" t="n">
        <x:v>7038</x:v>
      </x:c>
      <x:c r="O10" s="59" t="n">
        <x:v>2417</x:v>
      </x:c>
      <x:c r="P10" s="59" t="n">
        <x:v>9455</x:v>
      </x:c>
    </x:row>
    <x:row r="11">
      <x:c r="A11" s="47" t="str">
        <x:v>EVT-000039</x:v>
      </x:c>
      <x:c r="B11" s="47" t="str">
        <x:v>RUN-IMO-008-20260824T010940813381Z</x:v>
      </x:c>
      <x:c r="C11" s="47" t="str">
        <x:v>IMO-008</x:v>
      </x:c>
      <x:c r="D11" s="91" t="n">
        <x:v>46258.04970974537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5170.304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RUN-IMO-008-20260824T010940813381Z</x:v>
      </x:c>
      <x:c r="C12" s="49" t="str">
        <x:v>IMO-008</x:v>
      </x:c>
      <x:c r="D12" s="94" t="n">
        <x:v>46258.049709756946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5171.728</x:v>
      </x:c>
      <x:c r="L12" s="82" t="b">
        <x:v>0</x:v>
      </x:c>
      <x:c r="M12" s="49" t="str">
        <x:v>resp_0df8957680a00c9e006a8b9a41f7c881969bebde04d316e99b</x:v>
      </x:c>
      <x:c r="N12" s="60" t="n">
        <x:v>5838</x:v>
      </x:c>
      <x:c r="O12" s="60" t="n">
        <x:v>299</x:v>
      </x:c>
      <x:c r="P12" s="60" t="n">
        <x:v>6137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a8264928e48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RUN-IMO-008-20260824T010940813381Z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RUN-IMO-008-20260824T010940813381Z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RUN-IMO-008-20260824T010940813381Z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RUN-IMO-008-20260824T010940813381Z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RUN-IMO-008-20260824T010940813381Z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RUN-IMO-008-20260824T010940813381Z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RUN-IMO-008-20260824T010940813381Z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RUN-IMO-008-20260824T010940813381Z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RUN-IMO-008-20260824T010940813381Z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RUN-IMO-008-20260824T010940813381Z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afb13920db49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RUN-IMO-008-20260824T010940813381Z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RUN-IMO-008-20260824T010940813381Z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RUN-IMO-008-20260824T010940813381Z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6bf6c50fa142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RUN-IMO-008-20260824T010940813381Z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RUN-IMO-008-20260824T010940813381Z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RUN-IMO-008-20260824T010940813381Z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1ba5cd17b1e45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RUN-IMO-008-20260824T010940813381Z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RUN-IMO-008-20260824T010940813381Z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RUN-IMO-008-20260824T010940813381Z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RUN-IMO-008-20260824T010940813381Z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RUN-IMO-008-20260824T010940813381Z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RUN-IMO-008-20260824T010940813381Z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21e22c5c26a8499f8cb25a048eb9cd095b158968c31d2adcd1c22aaeeeca52c7</x:v>
      </x:c>
      <x:c r="G8" s="59" t="n">
        <x:v>2540</x:v>
      </x:c>
    </x:row>
    <x:row r="9">
      <x:c r="A9" s="47" t="str">
        <x:v>RUN-IMO-008-20260824T010940813381Z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74031200740c3b314a9737cd05f6b8e15b2b080edbfdc3ed6fe99c86d60d162a</x:v>
      </x:c>
      <x:c r="G9" s="59" t="n">
        <x:v>2515</x:v>
      </x:c>
    </x:row>
    <x:row r="10">
      <x:c r="A10" s="47" t="str">
        <x:v>RUN-IMO-008-20260824T010940813381Z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9158fa3754254c5d92a808b0f16900d6f9c116d091879e8d2e64a42bf2340b4e</x:v>
      </x:c>
      <x:c r="G10" s="59" t="n">
        <x:v>586</x:v>
      </x:c>
    </x:row>
    <x:row r="11">
      <x:c r="A11" s="47" t="str">
        <x:v>RUN-IMO-008-20260824T010940813381Z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83729fd9d51c2718f6a9dbcce956a9be2a62f8f79dde35c02f4f647ad6ce4779</x:v>
      </x:c>
      <x:c r="G11" s="59" t="n">
        <x:v>24468</x:v>
      </x:c>
    </x:row>
    <x:row r="12">
      <x:c r="A12" s="47" t="str">
        <x:v>RUN-IMO-008-20260824T010940813381Z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34464c0b03859aac91e94426bfd4ce5df904937c4f58dfa24e8759106168f96b</x:v>
      </x:c>
      <x:c r="G12" s="59" t="n">
        <x:v>515</x:v>
      </x:c>
    </x:row>
    <x:row r="13">
      <x:c r="A13" s="47" t="str">
        <x:v>RUN-IMO-008-20260824T010940813381Z</x:v>
      </x:c>
      <x:c r="B13" s="47" t="str">
        <x:v>IMO-008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a44ff55d562e24fdd284542d892cf3166ea62ff9f308023ac7971c5214eb38e3</x:v>
      </x:c>
      <x:c r="G13" s="59" t="n">
        <x:v>29747</x:v>
      </x:c>
    </x:row>
    <x:row r="14">
      <x:c r="A14" s="47" t="str">
        <x:v>RUN-IMO-008-20260824T010940813381Z</x:v>
      </x:c>
      <x:c r="B14" s="47" t="str">
        <x:v>IMO-008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e9a379740e48ad41c6b3ec88bb137bea8680143fc1cfeb7eb5dcc6d964aa2a76</x:v>
      </x:c>
      <x:c r="G14" s="59" t="n">
        <x:v>2569</x:v>
      </x:c>
    </x:row>
    <x:row r="15">
      <x:c r="A15" s="47" t="str">
        <x:v>RUN-IMO-008-20260824T010940813381Z</x:v>
      </x:c>
      <x:c r="B15" s="47" t="str">
        <x:v>IMO-008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7ca43830c25cda0a47e2c0e0ced1182a3f6ef7eaaa0e7a07096a7eff6d0f0fd1</x:v>
      </x:c>
      <x:c r="G15" s="59" t="n">
        <x:v>2544</x:v>
      </x:c>
    </x:row>
    <x:row r="16">
      <x:c r="A16" s="47" t="str">
        <x:v>RUN-IMO-008-20260824T010940813381Z</x:v>
      </x:c>
      <x:c r="B16" s="47" t="str">
        <x:v>IMO-008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9158fa3754254c5d92a808b0f16900d6f9c116d091879e8d2e64a42bf2340b4e</x:v>
      </x:c>
      <x:c r="G16" s="59" t="n">
        <x:v>586</x:v>
      </x:c>
    </x:row>
    <x:row r="17">
      <x:c r="A17" s="47" t="str">
        <x:v>RUN-IMO-008-20260824T010940813381Z</x:v>
      </x:c>
      <x:c r="B17" s="47" t="str">
        <x:v>IMO-008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f7de537547288458d386fcbffb0da073dbe78c803a7ce0b7e23dd3f5233c32e1</x:v>
      </x:c>
      <x:c r="G17" s="59" t="n">
        <x:v>24963</x:v>
      </x:c>
    </x:row>
    <x:row r="18">
      <x:c r="A18" s="47" t="str">
        <x:v>RUN-IMO-008-20260824T010940813381Z</x:v>
      </x:c>
      <x:c r="B18" s="47" t="str">
        <x:v>IMO-008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a656be188518003ba0e022323bb42df1f6f8cc7df0471fb7002c1cde72ee5684</x:v>
      </x:c>
      <x:c r="G18" s="59" t="n">
        <x:v>314</x:v>
      </x:c>
    </x:row>
    <x:row r="19">
      <x:c r="A19" s="49" t="str">
        <x:v>RUN-IMO-008-20260824T010940813381Z</x:v>
      </x:c>
      <x:c r="B19" s="49" t="str">
        <x:v>IMO-008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7ca43830c25cda0a47e2c0e0ced1182a3f6ef7eaaa0e7a07096a7eff6d0f0fd1</x:v>
      </x:c>
      <x:c r="G19" s="60" t="n">
        <x:v>2544</x:v>
      </x:c>
    </x:row>
  </x:sheetData>
  <x:pageMargins left="0.7" right="0.7" top="0.75" bottom="0.75" header="0.3" footer="0.3"/>
  <x:tableParts count="1">
    <x:tablePart xmlns:r="http://schemas.openxmlformats.org/officeDocument/2006/relationships" r:id="R9b5ec6665e9f47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RUN-IMO-008-20260824T010940813381Z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RUN-IMO-008-20260824T010940813381Z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RUN-IMO-008-20260824T010940813381Z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79efa72d54ab0"/>
  </x:tableParts>
</x:worksheet>
</file>