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87015e2e7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83c701027c49e1"/>
    <x:sheet xmlns:r="http://schemas.openxmlformats.org/officeDocument/2006/relationships" name="README" sheetId="2" r:id="R3a9d421e87f44aef"/>
    <x:sheet xmlns:r="http://schemas.openxmlformats.org/officeDocument/2006/relationships" name="REGULATION_QUEUE" sheetId="3" r:id="Raed77ce5a6504c25"/>
    <x:sheet xmlns:r="http://schemas.openxmlformats.org/officeDocument/2006/relationships" name="RUNS" sheetId="4" r:id="R414688e5b38e4a42"/>
    <x:sheet xmlns:r="http://schemas.openxmlformats.org/officeDocument/2006/relationships" name="ITERATIONS" sheetId="5" r:id="Rb50543b1a2fb4b88"/>
    <x:sheet xmlns:r="http://schemas.openxmlformats.org/officeDocument/2006/relationships" name="API_CALLS" sheetId="6" r:id="R046d966b99b64f48"/>
    <x:sheet xmlns:r="http://schemas.openxmlformats.org/officeDocument/2006/relationships" name="TERM_RETRIEVAL" sheetId="7" r:id="Rea8a4bc29c0e4804"/>
    <x:sheet xmlns:r="http://schemas.openxmlformats.org/officeDocument/2006/relationships" name="FEW_SHOT_SELECTION" sheetId="8" r:id="R3ec3f53342fa4359"/>
    <x:sheet xmlns:r="http://schemas.openxmlformats.org/officeDocument/2006/relationships" name="VALIDATION" sheetId="9" r:id="R7f2d52c673124a9a"/>
    <x:sheet xmlns:r="http://schemas.openxmlformats.org/officeDocument/2006/relationships" name="VOCAB_MATCHES" sheetId="10" r:id="R624a76e9c8fb439c"/>
    <x:sheet xmlns:r="http://schemas.openxmlformats.org/officeDocument/2006/relationships" name="ARTIFACTS" sheetId="11" r:id="Rc60928bf50934001"/>
    <x:sheet xmlns:r="http://schemas.openxmlformats.org/officeDocument/2006/relationships" name="UNRESOLVED" sheetId="12" r:id="R66af887f94cc413d"/>
    <x:sheet xmlns:r="http://schemas.openxmlformats.org/officeDocument/2006/relationships" name="RDF_TEST_QUEUE" sheetId="13" r:id="Rb536d29558624b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47dc72ca0f4f48" /><Relationship Type="http://schemas.openxmlformats.org/officeDocument/2006/relationships/theme" Target="/xl/theme/theme1.xml" Id="R7da6f39c12094357" /><Relationship Type="http://schemas.microsoft.com/office/2022/11/relationships/FeaturePropertyBag" Target="/xl/featurePropertyBag/featurePropertyBag.xml" Id="R89e5419cf7924372" /><Relationship Type="http://schemas.openxmlformats.org/officeDocument/2006/relationships/sharedStrings" Target="/xl/sharedStrings.xml" Id="R6221bee82e6c412f" /><Relationship Type="http://schemas.openxmlformats.org/officeDocument/2006/relationships/worksheet" Target="/xl/worksheets/sheet1.xml" Id="R5a83c701027c49e1" /><Relationship Type="http://schemas.openxmlformats.org/officeDocument/2006/relationships/worksheet" Target="/xl/worksheets/sheet2.xml" Id="R3a9d421e87f44aef" /><Relationship Type="http://schemas.openxmlformats.org/officeDocument/2006/relationships/worksheet" Target="/xl/worksheets/sheet3.xml" Id="Raed77ce5a6504c25" /><Relationship Type="http://schemas.openxmlformats.org/officeDocument/2006/relationships/worksheet" Target="/xl/worksheets/sheet4.xml" Id="R414688e5b38e4a42" /><Relationship Type="http://schemas.openxmlformats.org/officeDocument/2006/relationships/worksheet" Target="/xl/worksheets/sheet5.xml" Id="Rb50543b1a2fb4b88" /><Relationship Type="http://schemas.openxmlformats.org/officeDocument/2006/relationships/worksheet" Target="/xl/worksheets/sheet6.xml" Id="R046d966b99b64f48" /><Relationship Type="http://schemas.openxmlformats.org/officeDocument/2006/relationships/worksheet" Target="/xl/worksheets/sheet7.xml" Id="Rea8a4bc29c0e4804" /><Relationship Type="http://schemas.openxmlformats.org/officeDocument/2006/relationships/worksheet" Target="/xl/worksheets/sheet8.xml" Id="R3ec3f53342fa4359" /><Relationship Type="http://schemas.openxmlformats.org/officeDocument/2006/relationships/worksheet" Target="/xl/worksheets/sheet9.xml" Id="R7f2d52c673124a9a" /><Relationship Type="http://schemas.openxmlformats.org/officeDocument/2006/relationships/worksheet" Target="/xl/worksheets/sheet10.xml" Id="R624a76e9c8fb439c" /><Relationship Type="http://schemas.openxmlformats.org/officeDocument/2006/relationships/worksheet" Target="/xl/worksheets/sheet11.xml" Id="Rc60928bf50934001" /><Relationship Type="http://schemas.openxmlformats.org/officeDocument/2006/relationships/worksheet" Target="/xl/worksheets/sheet12.xml" Id="R66af887f94cc413d" /><Relationship Type="http://schemas.openxmlformats.org/officeDocument/2006/relationships/worksheet" Target="/xl/worksheets/sheet13.xml" Id="Rb536d29558624b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5a02315fcc458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a114181f734f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b7b2abcc294b4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270e3dadfa45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c83509e29a455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6c7370598574b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14b972e05134a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4dffd42cca4d8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98b0f28c158483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d7db02816104f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RUN-IMO-012-20260824T011353153122Z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9726.95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RUN-IMO-012-20260824T011353153122Z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5a02315fcc458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RUN-IMO-012-20260824T011353153122Z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GENERATION_ACCEPTED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a114181f734f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RUN-IMO-012-20260824T011353153122Z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RUN-IMO-012-20260824T011353153122Z</x:v>
      </x:c>
      <x:c r="C5" s="69" t="str">
        <x:v>IMO-012</x:v>
      </x:c>
      <x:c r="D5" s="70" t="n">
        <x:v>46258.05130965278</x:v>
      </x:c>
      <x:c r="E5" s="70" t="n">
        <x:v>46258.05153596065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requires both canonical temperature quantities with decimal values in degrees Celsius, and enforces PST &lt;= lowest MDLT - 10 using the correct comparison direction and operands.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b7b2abcc294b4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RUN-IMO-012-20260824T011353153122Z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RUN-IMO-012-20260824T011353153122Z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ships, requires both canonical temperature quantities with decimal values in degrees Celsius, and enforces PST &lt;= lowest MDLT - 10 using the correct comparison direction and operands.</x:v>
      </x:c>
      <x:c r="I5" s="75" t="n">
        <x:v>17812.473</x:v>
      </x:c>
      <x:c r="J5" s="75" t="n">
        <x:v>1642.637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270e3dadfa45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RUN-IMO-012-20260824T011353153122Z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RUN-IMO-012-20260824T011353153122Z</x:v>
      </x:c>
      <x:c r="C5" s="45" t="str">
        <x:v>IMO-012</x:v>
      </x:c>
      <x:c r="D5" s="88" t="n">
        <x:v>46258.05151582176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17810.736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RUN-IMO-012-20260824T011353153122Z</x:v>
      </x:c>
      <x:c r="C6" s="47" t="str">
        <x:v>IMO-012</x:v>
      </x:c>
      <x:c r="D6" s="91" t="n">
        <x:v>46258.05151583334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17812.473</x:v>
      </x:c>
      <x:c r="L6" s="93" t="b">
        <x:v>0</x:v>
      </x:c>
      <x:c r="M6" s="47" t="str">
        <x:v>resp_0808677398d04493006a8b9ad144ac819091c2221e734ddcb9</x:v>
      </x:c>
      <x:c r="N6" s="59" t="n">
        <x:v>5943</x:v>
      </x:c>
      <x:c r="O6" s="59" t="n">
        <x:v>1171</x:v>
      </x:c>
      <x:c r="P6" s="59" t="n">
        <x:v>7114</x:v>
      </x:c>
    </x:row>
    <x:row r="7">
      <x:c r="A7" s="47" t="str">
        <x:v>EVT-000020</x:v>
      </x:c>
      <x:c r="B7" s="47" t="str">
        <x:v>RUN-IMO-012-20260824T011353153122Z</x:v>
      </x:c>
      <x:c r="C7" s="47" t="str">
        <x:v>IMO-012</x:v>
      </x:c>
      <x:c r="D7" s="91" t="n">
        <x:v>46258.0515359375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1641.954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RUN-IMO-012-20260824T011353153122Z</x:v>
      </x:c>
      <x:c r="C8" s="49" t="str">
        <x:v>IMO-012</x:v>
      </x:c>
      <x:c r="D8" s="94" t="n">
        <x:v>46258.051535949075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1642.637</x:v>
      </x:c>
      <x:c r="L8" s="96" t="b">
        <x:v>0</x:v>
      </x:c>
      <x:c r="M8" s="49" t="str">
        <x:v>resp_0daa6d1733ea6145006a8b9ae3281c8190acdd96f388acfd74</x:v>
      </x:c>
      <x:c r="N8" s="60" t="n">
        <x:v>4516</x:v>
      </x:c>
      <x:c r="O8" s="60" t="n">
        <x:v>55</x:v>
      </x:c>
      <x:c r="P8" s="60" t="n">
        <x:v>4571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c83509e29a455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RUN-IMO-012-20260824T011353153122Z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RUN-IMO-012-20260824T011353153122Z</x:v>
      </x:c>
      <x:c r="B5" s="45" t="str">
        <x:v>IMO-012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polarServiceTemperature</x:v>
      </x:c>
      <x:c r="J5" s="45" t="n">
        <x:v>0</x:v>
      </x:c>
    </x:row>
    <x:row r="6">
      <x:c r="A6" s="47" t="str">
        <x:v>RUN-IMO-012-20260824T011353153122Z</x:v>
      </x:c>
      <x:c r="B6" s="47" t="str">
        <x:v>IMO-012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RUN-IMO-012-20260824T011353153122Z</x:v>
      </x:c>
      <x:c r="B7" s="47" t="str">
        <x:v>IMO-012</x:v>
      </x:c>
      <x:c r="C7" s="47" t="str">
        <x:v>polarServiceTemperature</x:v>
      </x:c>
      <x:c r="D7" s="48" t="str">
        <x:v>https://w3id.org/nltl/vocab#polarServiceTemperature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http://qudt.org/vocab/unit/DEG_C</x:v>
      </x:c>
      <x:c r="I7" s="48" t="str">
        <x:v>linked by the locked 313-requirement index</x:v>
      </x:c>
      <x:c r="J7" s="47" t="n">
        <x:v>0</x:v>
      </x:c>
    </x:row>
    <x:row r="8">
      <x:c r="A8" s="49" t="str">
        <x:v>RUN-IMO-012-20260824T011353153122Z</x:v>
      </x:c>
      <x:c r="B8" s="49" t="str">
        <x:v>IMO-012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6c7370598574b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RUN-IMO-012-20260824T011353153122Z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RUN-IMO-012-20260824T011353153122Z</x:v>
      </x:c>
      <x:c r="B5" s="45" t="str">
        <x:v>IMO-012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RUN-IMO-012-20260824T011353153122Z</x:v>
      </x:c>
      <x:c r="B6" s="49" t="str">
        <x:v>IMO-012</x:v>
      </x:c>
      <x:c r="C6" s="49" t="str">
        <x:v>FS-QTY-01</x:v>
      </x:c>
      <x:c r="D6" s="49" t="str">
        <x:v>qudt_quantity</x:v>
      </x:c>
      <x:c r="E6" s="100" t="n">
        <x:v>0.038462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4b972e05134a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RUN-IMO-012-20260824T011353153122Z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RUN-IMO-012-20260824T011353153122Z</x:v>
      </x:c>
      <x:c r="B5" s="69" t="str">
        <x:v>IMO-012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https://w3id.org/nltl/vocab#polarServiceTemperature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f4dffd42cca4d8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RUN-IMO-012-20260824T011353153122Z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RUN-IMO-012-20260824T011353153122Z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RUN-IMO-012-20260824T011353153122Z</x:v>
      </x:c>
      <x:c r="B5" s="45" t="str">
        <x:v>IMO-012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6d95a4a2369600a6884d5b967f9a2419d1c39cbfb76a76b4c70234b1175dbf07</x:v>
      </x:c>
      <x:c r="G5" s="58" t="n">
        <x:v>8156</x:v>
      </x:c>
    </x:row>
    <x:row r="6">
      <x:c r="A6" s="47" t="str">
        <x:v>RUN-IMO-012-20260824T011353153122Z</x:v>
      </x:c>
      <x:c r="B6" s="47" t="str">
        <x:v>IMO-012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4d478020226e1f10db9069ac88f58fa8fd7deb353b5553c5d78c8524039a1fe8</x:v>
      </x:c>
      <x:c r="G6" s="59" t="n">
        <x:v>5255</x:v>
      </x:c>
    </x:row>
    <x:row r="7">
      <x:c r="A7" s="47" t="str">
        <x:v>RUN-IMO-012-20260824T011353153122Z</x:v>
      </x:c>
      <x:c r="B7" s="47" t="str">
        <x:v>IMO-012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58f8c2e5039d0f7f17ee60f6f9f1899f6d25675c0e1bceff81fd8de8a12ac4f0</x:v>
      </x:c>
      <x:c r="G7" s="59" t="n">
        <x:v>24965</x:v>
      </x:c>
    </x:row>
    <x:row r="8">
      <x:c r="A8" s="47" t="str">
        <x:v>RUN-IMO-012-20260824T011353153122Z</x:v>
      </x:c>
      <x:c r="B8" s="47" t="str">
        <x:v>IMO-012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0b653e1857a21b398e38e8f22e034663bfd979eb0f8a4f23c11a486156057769</x:v>
      </x:c>
      <x:c r="G8" s="59" t="n">
        <x:v>2183</x:v>
      </x:c>
    </x:row>
    <x:row r="9">
      <x:c r="A9" s="47" t="str">
        <x:v>RUN-IMO-012-20260824T011353153122Z</x:v>
      </x:c>
      <x:c r="B9" s="47" t="str">
        <x:v>IMO-012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aaaa928cfe38dfc736e1a439758cab55eedec4687f641a16b84ba45ad3c45418</x:v>
      </x:c>
      <x:c r="G9" s="59" t="n">
        <x:v>2158</x:v>
      </x:c>
    </x:row>
    <x:row r="10">
      <x:c r="A10" s="47" t="str">
        <x:v>RUN-IMO-012-20260824T011353153122Z</x:v>
      </x:c>
      <x:c r="B10" s="47" t="str">
        <x:v>IMO-012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ed6073d44a6ad2f71fdc71446a97f760c71007fa247bed9c549648da2f5f955b</x:v>
      </x:c>
      <x:c r="G10" s="59" t="n">
        <x:v>534</x:v>
      </x:c>
    </x:row>
    <x:row r="11">
      <x:c r="A11" s="47" t="str">
        <x:v>RUN-IMO-012-20260824T011353153122Z</x:v>
      </x:c>
      <x:c r="B11" s="47" t="str">
        <x:v>IMO-012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449fc6b7f7b1609ca1659a60c313c0608ad5f29c2b92ed9fd5a6c99537e1491c</x:v>
      </x:c>
      <x:c r="G11" s="59" t="n">
        <x:v>18662</x:v>
      </x:c>
    </x:row>
    <x:row r="12">
      <x:c r="A12" s="47" t="str">
        <x:v>RUN-IMO-012-20260824T011353153122Z</x:v>
      </x:c>
      <x:c r="B12" s="47" t="str">
        <x:v>IMO-012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c7395284386a478bc8df1e7125231185290b893540375e990e5ab1bb05ea90d5</x:v>
      </x:c>
      <x:c r="G12" s="59" t="n">
        <x:v>275</x:v>
      </x:c>
    </x:row>
    <x:row r="13">
      <x:c r="A13" s="49" t="str">
        <x:v>RUN-IMO-012-20260824T011353153122Z</x:v>
      </x:c>
      <x:c r="B13" s="49" t="str">
        <x:v>IMO-012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aaaa928cfe38dfc736e1a439758cab55eedec4687f641a16b84ba45ad3c45418</x:v>
      </x:c>
      <x:c r="G13" s="60" t="n">
        <x:v>2158</x:v>
      </x:c>
    </x:row>
  </x:sheetData>
  <x:pageMargins left="0.7" right="0.7" top="0.75" bottom="0.75" header="0.3" footer="0.3"/>
  <x:tableParts count="1">
    <x:tablePart xmlns:r="http://schemas.openxmlformats.org/officeDocument/2006/relationships" r:id="R398b0f28c158483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RUN-IMO-012-20260824T011353153122Z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RUN-IMO-012-20260824T011353153122Z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RUN-IMO-012-20260824T011353153122Z</x:v>
      </x:c>
      <x:c r="B5" s="69" t="str">
        <x:v>IMO-012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db02816104fe5"/>
  </x:tableParts>
</x:worksheet>
</file>