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455d1e4dc548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2dd2c0135fc485a"/>
    <x:sheet xmlns:r="http://schemas.openxmlformats.org/officeDocument/2006/relationships" name="README" sheetId="2" r:id="Ra787a1b26c7e4990"/>
    <x:sheet xmlns:r="http://schemas.openxmlformats.org/officeDocument/2006/relationships" name="REGULATION_QUEUE" sheetId="3" r:id="R3dcfc71a25cf4bfc"/>
    <x:sheet xmlns:r="http://schemas.openxmlformats.org/officeDocument/2006/relationships" name="RUNS" sheetId="4" r:id="Rb56e818553204f39"/>
    <x:sheet xmlns:r="http://schemas.openxmlformats.org/officeDocument/2006/relationships" name="ITERATIONS" sheetId="5" r:id="R9c59ed2a35124b65"/>
    <x:sheet xmlns:r="http://schemas.openxmlformats.org/officeDocument/2006/relationships" name="API_CALLS" sheetId="6" r:id="Reed48f59f27549dc"/>
    <x:sheet xmlns:r="http://schemas.openxmlformats.org/officeDocument/2006/relationships" name="TERM_RETRIEVAL" sheetId="7" r:id="R882f223bf9c14a48"/>
    <x:sheet xmlns:r="http://schemas.openxmlformats.org/officeDocument/2006/relationships" name="FEW_SHOT_SELECTION" sheetId="8" r:id="Rbac9491507c7462f"/>
    <x:sheet xmlns:r="http://schemas.openxmlformats.org/officeDocument/2006/relationships" name="VALIDATION" sheetId="9" r:id="R04cdd64b77eb4421"/>
    <x:sheet xmlns:r="http://schemas.openxmlformats.org/officeDocument/2006/relationships" name="VOCAB_MATCHES" sheetId="10" r:id="Rc5f4746bb3b4437e"/>
    <x:sheet xmlns:r="http://schemas.openxmlformats.org/officeDocument/2006/relationships" name="ARTIFACTS" sheetId="11" r:id="R4378f0b45cdc4529"/>
    <x:sheet xmlns:r="http://schemas.openxmlformats.org/officeDocument/2006/relationships" name="UNRESOLVED" sheetId="12" r:id="R21c5bfae4cb74a73"/>
    <x:sheet xmlns:r="http://schemas.openxmlformats.org/officeDocument/2006/relationships" name="RDF_TEST_QUEUE" sheetId="13" r:id="R45b14831570d43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33b869e93a431a" /><Relationship Type="http://schemas.openxmlformats.org/officeDocument/2006/relationships/theme" Target="/xl/theme/theme1.xml" Id="R7f2a269e297e4972" /><Relationship Type="http://schemas.microsoft.com/office/2022/11/relationships/FeaturePropertyBag" Target="/xl/featurePropertyBag/featurePropertyBag.xml" Id="R7576a871b20a437d" /><Relationship Type="http://schemas.openxmlformats.org/officeDocument/2006/relationships/sharedStrings" Target="/xl/sharedStrings.xml" Id="R27a9e377bf1944d9" /><Relationship Type="http://schemas.openxmlformats.org/officeDocument/2006/relationships/worksheet" Target="/xl/worksheets/sheet1.xml" Id="Rf2dd2c0135fc485a" /><Relationship Type="http://schemas.openxmlformats.org/officeDocument/2006/relationships/worksheet" Target="/xl/worksheets/sheet2.xml" Id="Ra787a1b26c7e4990" /><Relationship Type="http://schemas.openxmlformats.org/officeDocument/2006/relationships/worksheet" Target="/xl/worksheets/sheet3.xml" Id="R3dcfc71a25cf4bfc" /><Relationship Type="http://schemas.openxmlformats.org/officeDocument/2006/relationships/worksheet" Target="/xl/worksheets/sheet4.xml" Id="Rb56e818553204f39" /><Relationship Type="http://schemas.openxmlformats.org/officeDocument/2006/relationships/worksheet" Target="/xl/worksheets/sheet5.xml" Id="R9c59ed2a35124b65" /><Relationship Type="http://schemas.openxmlformats.org/officeDocument/2006/relationships/worksheet" Target="/xl/worksheets/sheet6.xml" Id="Reed48f59f27549dc" /><Relationship Type="http://schemas.openxmlformats.org/officeDocument/2006/relationships/worksheet" Target="/xl/worksheets/sheet7.xml" Id="R882f223bf9c14a48" /><Relationship Type="http://schemas.openxmlformats.org/officeDocument/2006/relationships/worksheet" Target="/xl/worksheets/sheet8.xml" Id="Rbac9491507c7462f" /><Relationship Type="http://schemas.openxmlformats.org/officeDocument/2006/relationships/worksheet" Target="/xl/worksheets/sheet9.xml" Id="R04cdd64b77eb4421" /><Relationship Type="http://schemas.openxmlformats.org/officeDocument/2006/relationships/worksheet" Target="/xl/worksheets/sheet10.xml" Id="Rc5f4746bb3b4437e" /><Relationship Type="http://schemas.openxmlformats.org/officeDocument/2006/relationships/worksheet" Target="/xl/worksheets/sheet11.xml" Id="R4378f0b45cdc4529" /><Relationship Type="http://schemas.openxmlformats.org/officeDocument/2006/relationships/worksheet" Target="/xl/worksheets/sheet12.xml" Id="R21c5bfae4cb74a73" /><Relationship Type="http://schemas.openxmlformats.org/officeDocument/2006/relationships/worksheet" Target="/xl/worksheets/sheet13.xml" Id="R45b14831570d43c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80cea91bdf4f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153f184481d48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4c31cdfea384c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c5a0e0a42d348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10d039f43f64fa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eba2803274341b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2944b470c144a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44f830e0643416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9b7c98ad71f404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57abb85503a4a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RUN-IMO-013-20260824T011423132736Z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12130.85425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RUN-IMO-013-20260824T011423132736Z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680cea91bdf4f5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RUN-IMO-013-20260824T011423132736Z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GENERATION_ACCEPTED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53f184481d486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RUN-IMO-013-20260824T011423132736Z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RUN-IMO-013-20260824T011423132736Z</x:v>
      </x:c>
      <x:c r="C5" s="69" t="str">
        <x:v>IMO-013</x:v>
      </x:c>
      <x:c r="D5" s="70" t="n">
        <x:v>46258.05165664352</x:v>
      </x:c>
      <x:c r="E5" s="70" t="n">
        <x:v>46258.0519384375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 static conditional classification with the correct ship target, canonical paths, strict below -10 °C comparison, boolean result, datatypes, units, cardinalities, and owner structure.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c31cdfea384c4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RUN-IMO-013-20260824T011423132736Z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RUN-IMO-013-20260824T011423132736Z</x:v>
      </x:c>
      <x:c r="B5" s="69" t="str">
        <x:v>IMO-013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 static conditional classification with the correct ship target, canonical paths, strict below -10 °C comparison, boolean result, datatypes, units, cardinalities, and owner structure.</x:v>
      </x:c>
      <x:c r="I5" s="75" t="n">
        <x:v>17425.969</x:v>
      </x:c>
      <x:c r="J5" s="75" t="n">
        <x:v>6837.458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5a0e0a42d348f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RUN-IMO-013-20260824T011423132736Z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RUN-IMO-013-20260824T011423132736Z</x:v>
      </x:c>
      <x:c r="C5" s="45" t="str">
        <x:v>IMO-013</x:v>
      </x:c>
      <x:c r="D5" s="88" t="n">
        <x:v>46258.05185833333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17424.281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RUN-IMO-013-20260824T011423132736Z</x:v>
      </x:c>
      <x:c r="C6" s="47" t="str">
        <x:v>IMO-013</x:v>
      </x:c>
      <x:c r="D6" s="91" t="n">
        <x:v>46258.05185834491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17425.969</x:v>
      </x:c>
      <x:c r="L6" s="93" t="b">
        <x:v>0</x:v>
      </x:c>
      <x:c r="M6" s="47" t="str">
        <x:v>resp_0dc5e651192abc55006a8b9aef3bfc819095db99087f2d6900</x:v>
      </x:c>
      <x:c r="N6" s="59" t="n">
        <x:v>6162</x:v>
      </x:c>
      <x:c r="O6" s="59" t="n">
        <x:v>1284</x:v>
      </x:c>
      <x:c r="P6" s="59" t="n">
        <x:v>7446</x:v>
      </x:c>
    </x:row>
    <x:row r="7">
      <x:c r="A7" s="47" t="str">
        <x:v>EVT-000020</x:v>
      </x:c>
      <x:c r="B7" s="47" t="str">
        <x:v>RUN-IMO-013-20260824T011423132736Z</x:v>
      </x:c>
      <x:c r="C7" s="47" t="str">
        <x:v>IMO-013</x:v>
      </x:c>
      <x:c r="D7" s="91" t="n">
        <x:v>46258.05193835648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6835.709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RUN-IMO-013-20260824T011423132736Z</x:v>
      </x:c>
      <x:c r="C8" s="49" t="str">
        <x:v>IMO-013</x:v>
      </x:c>
      <x:c r="D8" s="94" t="n">
        <x:v>46258.05193837963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6837.458</x:v>
      </x:c>
      <x:c r="L8" s="96" t="b">
        <x:v>0</x:v>
      </x:c>
      <x:c r="M8" s="49" t="str">
        <x:v>resp_0988f5d242970062006a8b9b00bc6c8197bf1fe39d4d2fb751</x:v>
      </x:c>
      <x:c r="N8" s="60" t="n">
        <x:v>4389</x:v>
      </x:c>
      <x:c r="O8" s="60" t="n">
        <x:v>360</x:v>
      </x:c>
      <x:c r="P8" s="60" t="n">
        <x:v>4749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0d039f43f64fa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RUN-IMO-013-20260824T011423132736Z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RUN-IMO-013-20260824T011423132736Z</x:v>
      </x:c>
      <x:c r="B5" s="45" t="str">
        <x:v>IMO-013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shipOperatesInLowAirTemperature</x:v>
      </x:c>
      <x:c r="J5" s="45" t="n">
        <x:v>0</x:v>
      </x:c>
    </x:row>
    <x:row r="6">
      <x:c r="A6" s="47" t="str">
        <x:v>RUN-IMO-013-20260824T011423132736Z</x:v>
      </x:c>
      <x:c r="B6" s="47" t="str">
        <x:v>IMO-013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RUN-IMO-013-20260824T011423132736Z</x:v>
      </x:c>
      <x:c r="B7" s="47" t="str">
        <x:v>IMO-013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RUN-IMO-013-20260824T011423132736Z</x:v>
      </x:c>
      <x:c r="B8" s="49" t="str">
        <x:v>IMO-013</x:v>
      </x:c>
      <x:c r="C8" s="49" t="str">
        <x:v>shipOperatesInLowAirTemperature</x:v>
      </x:c>
      <x:c r="D8" s="50" t="str">
        <x:v>https://w3id.org/nltl/vocab#shipOperatesInLowAirTemperature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eba2803274341b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RUN-IMO-013-20260824T011423132736Z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RUN-IMO-013-20260824T011423132736Z</x:v>
      </x:c>
      <x:c r="B5" s="45" t="str">
        <x:v>IMO-013</x:v>
      </x:c>
      <x:c r="C5" s="45" t="str">
        <x:v>FS-INT-02</x:v>
      </x:c>
      <x:c r="D5" s="45" t="str">
        <x:v>conditional_integrated</x:v>
      </x:c>
      <x:c r="E5" s="99" t="n">
        <x:v>0.090909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RUN-IMO-013-20260824T011423132736Z</x:v>
      </x:c>
      <x:c r="B6" s="49" t="str">
        <x:v>IMO-013</x:v>
      </x:c>
      <x:c r="C6" s="49" t="str">
        <x:v>FS-BOOL-01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944b470c144aa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RUN-IMO-013-20260824T011423132736Z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RUN-IMO-013-20260824T011423132736Z</x:v>
      </x:c>
      <x:c r="B5" s="69" t="str">
        <x:v>IMO-013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https://w3id.org/nltl/vocab#lowestMdlt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44f830e0643416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RUN-IMO-013-20260824T011423132736Z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RUN-IMO-013-20260824T011423132736Z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RUN-IMO-013-20260824T011423132736Z</x:v>
      </x:c>
      <x:c r="B5" s="45" t="str">
        <x:v>IMO-013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cd4b13f229c2695681f618c30d58c2377a3753d7dd1def04feccfbb6662a87d9</x:v>
      </x:c>
      <x:c r="G5" s="58" t="n">
        <x:v>7988</x:v>
      </x:c>
    </x:row>
    <x:row r="6">
      <x:c r="A6" s="47" t="str">
        <x:v>RUN-IMO-013-20260824T011423132736Z</x:v>
      </x:c>
      <x:c r="B6" s="47" t="str">
        <x:v>IMO-013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4b6ecc83c54df473784b6d8ea3e1effd620553d1285c5bc83083431ef4a7371f</x:v>
      </x:c>
      <x:c r="G6" s="59" t="n">
        <x:v>6149</x:v>
      </x:c>
    </x:row>
    <x:row r="7">
      <x:c r="A7" s="47" t="str">
        <x:v>RUN-IMO-013-20260824T011423132736Z</x:v>
      </x:c>
      <x:c r="B7" s="47" t="str">
        <x:v>IMO-013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6431642d025122c60c5522b5698d62c54990fd446e6ea1bf26728735e3f70f1b</x:v>
      </x:c>
      <x:c r="G7" s="59" t="n">
        <x:v>25751</x:v>
      </x:c>
    </x:row>
    <x:row r="8">
      <x:c r="A8" s="47" t="str">
        <x:v>RUN-IMO-013-20260824T011423132736Z</x:v>
      </x:c>
      <x:c r="B8" s="47" t="str">
        <x:v>IMO-013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d7bc95aaf2b91d0233fb126691a95b30fe9c408029cf70629234c9e6b7abfa3c</x:v>
      </x:c>
      <x:c r="G8" s="59" t="n">
        <x:v>1987</x:v>
      </x:c>
    </x:row>
    <x:row r="9">
      <x:c r="A9" s="47" t="str">
        <x:v>RUN-IMO-013-20260824T011423132736Z</x:v>
      </x:c>
      <x:c r="B9" s="47" t="str">
        <x:v>IMO-013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36180ef5f4a09ecaedbf94a3fad96320a0d338d5e39bbb13e31cc481adc6f613</x:v>
      </x:c>
      <x:c r="G9" s="59" t="n">
        <x:v>1962</x:v>
      </x:c>
    </x:row>
    <x:row r="10">
      <x:c r="A10" s="47" t="str">
        <x:v>RUN-IMO-013-20260824T011423132736Z</x:v>
      </x:c>
      <x:c r="B10" s="47" t="str">
        <x:v>IMO-013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ec7c3dd37e8cc5d866a3102bbed02662f2e1a0ca2c0d0bd855e90c3ea0792c0a</x:v>
      </x:c>
      <x:c r="G10" s="59" t="n">
        <x:v>542</x:v>
      </x:c>
    </x:row>
    <x:row r="11">
      <x:c r="A11" s="47" t="str">
        <x:v>RUN-IMO-013-20260824T011423132736Z</x:v>
      </x:c>
      <x:c r="B11" s="47" t="str">
        <x:v>IMO-013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db6c41ad4d0860fe2f3deb38b077a6c59e772e29d2a6bcb33ccdf2339aa9235f</x:v>
      </x:c>
      <x:c r="G11" s="59" t="n">
        <x:v>18238</x:v>
      </x:c>
    </x:row>
    <x:row r="12">
      <x:c r="A12" s="47" t="str">
        <x:v>RUN-IMO-013-20260824T011423132736Z</x:v>
      </x:c>
      <x:c r="B12" s="47" t="str">
        <x:v>IMO-013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60771ea9c6e9400b7315fe228426769bc712ce5f178c335e36f00b339a496e5c</x:v>
      </x:c>
      <x:c r="G12" s="59" t="n">
        <x:v>286</x:v>
      </x:c>
    </x:row>
    <x:row r="13">
      <x:c r="A13" s="49" t="str">
        <x:v>RUN-IMO-013-20260824T011423132736Z</x:v>
      </x:c>
      <x:c r="B13" s="49" t="str">
        <x:v>IMO-013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36180ef5f4a09ecaedbf94a3fad96320a0d338d5e39bbb13e31cc481adc6f613</x:v>
      </x:c>
      <x:c r="G13" s="60" t="n">
        <x:v>1962</x:v>
      </x:c>
    </x:row>
  </x:sheetData>
  <x:pageMargins left="0.7" right="0.7" top="0.75" bottom="0.75" header="0.3" footer="0.3"/>
  <x:tableParts count="1">
    <x:tablePart xmlns:r="http://schemas.openxmlformats.org/officeDocument/2006/relationships" r:id="R79b7c98ad71f404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RUN-IMO-013-20260824T011423132736Z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RUN-IMO-013-20260824T011423132736Z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RUN-IMO-013-20260824T011423132736Z</x:v>
      </x:c>
      <x:c r="B5" s="69" t="str">
        <x:v>IMO-013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7abb85503a4a49"/>
  </x:tableParts>
</x:worksheet>
</file>