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62329754a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75810463ab4fc1"/>
    <x:sheet xmlns:r="http://schemas.openxmlformats.org/officeDocument/2006/relationships" name="README" sheetId="2" r:id="Rdfb34f6499c04472"/>
    <x:sheet xmlns:r="http://schemas.openxmlformats.org/officeDocument/2006/relationships" name="REGULATION_QUEUE" sheetId="3" r:id="R70e8cf9459724983"/>
    <x:sheet xmlns:r="http://schemas.openxmlformats.org/officeDocument/2006/relationships" name="RUNS" sheetId="4" r:id="R3a4049413cd14831"/>
    <x:sheet xmlns:r="http://schemas.openxmlformats.org/officeDocument/2006/relationships" name="ITERATIONS" sheetId="5" r:id="Rb87d42bde0994b48"/>
    <x:sheet xmlns:r="http://schemas.openxmlformats.org/officeDocument/2006/relationships" name="API_CALLS" sheetId="6" r:id="Reda3167f93a54b51"/>
    <x:sheet xmlns:r="http://schemas.openxmlformats.org/officeDocument/2006/relationships" name="TERM_RETRIEVAL" sheetId="7" r:id="Ree8084e154414d98"/>
    <x:sheet xmlns:r="http://schemas.openxmlformats.org/officeDocument/2006/relationships" name="FEW_SHOT_SELECTION" sheetId="8" r:id="R7c612f95c7024974"/>
    <x:sheet xmlns:r="http://schemas.openxmlformats.org/officeDocument/2006/relationships" name="VALIDATION" sheetId="9" r:id="Rca00756b9c954c61"/>
    <x:sheet xmlns:r="http://schemas.openxmlformats.org/officeDocument/2006/relationships" name="VOCAB_MATCHES" sheetId="10" r:id="Raa494fb8a9f942ea"/>
    <x:sheet xmlns:r="http://schemas.openxmlformats.org/officeDocument/2006/relationships" name="ARTIFACTS" sheetId="11" r:id="R2cb168a24472414a"/>
    <x:sheet xmlns:r="http://schemas.openxmlformats.org/officeDocument/2006/relationships" name="UNRESOLVED" sheetId="12" r:id="R2ae238d7d2d243d1"/>
    <x:sheet xmlns:r="http://schemas.openxmlformats.org/officeDocument/2006/relationships" name="RDF_TEST_QUEUE" sheetId="13" r:id="R93c933b3619d42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4c7bd40d043b2" /><Relationship Type="http://schemas.openxmlformats.org/officeDocument/2006/relationships/theme" Target="/xl/theme/theme1.xml" Id="R955219e06f5c4f9e" /><Relationship Type="http://schemas.microsoft.com/office/2022/11/relationships/FeaturePropertyBag" Target="/xl/featurePropertyBag/featurePropertyBag.xml" Id="R7e9c9527210245da" /><Relationship Type="http://schemas.openxmlformats.org/officeDocument/2006/relationships/sharedStrings" Target="/xl/sharedStrings.xml" Id="R9e143e86f4044fc9" /><Relationship Type="http://schemas.openxmlformats.org/officeDocument/2006/relationships/worksheet" Target="/xl/worksheets/sheet1.xml" Id="R3575810463ab4fc1" /><Relationship Type="http://schemas.openxmlformats.org/officeDocument/2006/relationships/worksheet" Target="/xl/worksheets/sheet2.xml" Id="Rdfb34f6499c04472" /><Relationship Type="http://schemas.openxmlformats.org/officeDocument/2006/relationships/worksheet" Target="/xl/worksheets/sheet3.xml" Id="R70e8cf9459724983" /><Relationship Type="http://schemas.openxmlformats.org/officeDocument/2006/relationships/worksheet" Target="/xl/worksheets/sheet4.xml" Id="R3a4049413cd14831" /><Relationship Type="http://schemas.openxmlformats.org/officeDocument/2006/relationships/worksheet" Target="/xl/worksheets/sheet5.xml" Id="Rb87d42bde0994b48" /><Relationship Type="http://schemas.openxmlformats.org/officeDocument/2006/relationships/worksheet" Target="/xl/worksheets/sheet6.xml" Id="Reda3167f93a54b51" /><Relationship Type="http://schemas.openxmlformats.org/officeDocument/2006/relationships/worksheet" Target="/xl/worksheets/sheet7.xml" Id="Ree8084e154414d98" /><Relationship Type="http://schemas.openxmlformats.org/officeDocument/2006/relationships/worksheet" Target="/xl/worksheets/sheet8.xml" Id="R7c612f95c7024974" /><Relationship Type="http://schemas.openxmlformats.org/officeDocument/2006/relationships/worksheet" Target="/xl/worksheets/sheet9.xml" Id="Rca00756b9c954c61" /><Relationship Type="http://schemas.openxmlformats.org/officeDocument/2006/relationships/worksheet" Target="/xl/worksheets/sheet10.xml" Id="Raa494fb8a9f942ea" /><Relationship Type="http://schemas.openxmlformats.org/officeDocument/2006/relationships/worksheet" Target="/xl/worksheets/sheet11.xml" Id="R2cb168a24472414a" /><Relationship Type="http://schemas.openxmlformats.org/officeDocument/2006/relationships/worksheet" Target="/xl/worksheets/sheet12.xml" Id="R2ae238d7d2d243d1" /><Relationship Type="http://schemas.openxmlformats.org/officeDocument/2006/relationships/worksheet" Target="/xl/worksheets/sheet13.xml" Id="R93c933b3619d42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3407717ba54c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ff4442e4b641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c623326cc24b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aa037790b44a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2df888adfc41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2e993aaf1c46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19f76db08b47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d78705fed449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a0732e043f4bd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451ce050b6946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RUN-IMO-017-20260824T011651069891Z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31862.165875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RUN-IMO-017-20260824T011651069891Z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3407717ba54c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RUN-IMO-017-20260824T011651069891Z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GENERATION_ACCEPTED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ff4442e4b641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RUN-IMO-017-20260824T011651069891Z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RUN-IMO-017-20260824T011651069891Z</x:v>
      </x:c>
      <x:c r="C5" s="69" t="str">
        <x:v>IMO-017</x:v>
      </x:c>
      <x:c r="D5" s="70" t="n">
        <x:v>46258.053368900466</x:v>
      </x:c>
      <x:c r="E5" s="70" t="n">
        <x:v>46258.05484819444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certificate and supplement presence requirements, required equipment-record relationship, canonical owner paths, controlled SOLAS date categories, xsd:date constraints, and bidirectional category-specific date harmonization without imposing existence on each Polar date category.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c623326cc24b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RUN-IMO-017-20260824T011651069891Z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RUN-IMO-017-20260824T011651069891Z</x:v>
      </x:c>
      <x:c r="B5" s="45" t="str">
        <x:v>IMO-017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unsupported sh:minCount 1 constraints from nltl:polarCertificateValidityDates, nltl:surveyDates, and nltl:endorsementDates. The requirement mandates harmonization of dates that exist, but does not independently require at least one value in every category—particularly an endorsement. Retain the xsd:date constraints and bidirectional category-specific set comparisons so any supplied Polar or SOLAS date must have a matching counterpart.</x:v>
      </x:c>
      <x:c r="I5" s="81" t="n">
        <x:v>37385.401</x:v>
      </x:c>
      <x:c r="J5" s="81" t="n">
        <x:v>24112.787</x:v>
      </x:c>
    </x:row>
    <x:row r="6">
      <x:c r="A6" s="49" t="str">
        <x:v>RUN-IMO-017-20260824T011651069891Z</x:v>
      </x:c>
      <x:c r="B6" s="49" t="str">
        <x:v>IMO-017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certificate and supplement presence requirements, required equipment-record relationship, canonical owner paths, controlled SOLAS date categories, xsd:date constraints, and bidirectional category-specific date harmonization without imposing existence on each Polar date category.</x:v>
      </x:c>
      <x:c r="I6" s="83" t="n">
        <x:v>47609.709</x:v>
      </x:c>
      <x:c r="J6" s="83" t="n">
        <x:v>18343.568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aa037790b44a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RUN-IMO-017-20260824T011651069891Z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RUN-IMO-017-20260824T011651069891Z</x:v>
      </x:c>
      <x:c r="C5" s="45" t="str">
        <x:v>IMO-017</x:v>
      </x:c>
      <x:c r="D5" s="90" t="n">
        <x:v>46258.05380162037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37383.933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RUN-IMO-017-20260824T011651069891Z</x:v>
      </x:c>
      <x:c r="C6" s="47" t="str">
        <x:v>IMO-017</x:v>
      </x:c>
      <x:c r="D6" s="91" t="n">
        <x:v>46258.05380163195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37385.401</x:v>
      </x:c>
      <x:c r="L6" s="93" t="b">
        <x:v>0</x:v>
      </x:c>
      <x:c r="M6" s="47" t="str">
        <x:v>resp_042ca6f21b20403c006a8b9b83388c8195a008bb9ad8a69a60</x:v>
      </x:c>
      <x:c r="N6" s="59" t="n">
        <x:v>10986</x:v>
      </x:c>
      <x:c r="O6" s="59" t="n">
        <x:v>3103</x:v>
      </x:c>
      <x:c r="P6" s="59" t="n">
        <x:v>14089</x:v>
      </x:c>
    </x:row>
    <x:row r="7">
      <x:c r="A7" s="47" t="str">
        <x:v>EVT-000040</x:v>
      </x:c>
      <x:c r="B7" s="47" t="str">
        <x:v>RUN-IMO-017-20260824T011651069891Z</x:v>
      </x:c>
      <x:c r="C7" s="47" t="str">
        <x:v>IMO-017</x:v>
      </x:c>
      <x:c r="D7" s="91" t="n">
        <x:v>46258.0540825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24111.299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RUN-IMO-017-20260824T011651069891Z</x:v>
      </x:c>
      <x:c r="C8" s="47" t="str">
        <x:v>IMO-017</x:v>
      </x:c>
      <x:c r="D8" s="91" t="n">
        <x:v>46258.05408252315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24112.787</x:v>
      </x:c>
      <x:c r="L8" s="93" t="b">
        <x:v>0</x:v>
      </x:c>
      <x:c r="M8" s="47" t="str">
        <x:v>resp_03527bdb419e66fc006a8b9ba935388197953957c6f1f01257</x:v>
      </x:c>
      <x:c r="N8" s="59" t="n">
        <x:v>13236</x:v>
      </x:c>
      <x:c r="O8" s="59" t="n">
        <x:v>1570</x:v>
      </x:c>
      <x:c r="P8" s="59" t="n">
        <x:v>14806</x:v>
      </x:c>
    </x:row>
    <x:row r="9">
      <x:c r="A9" s="47" t="str">
        <x:v>EVT-000046</x:v>
      </x:c>
      <x:c r="B9" s="47" t="str">
        <x:v>RUN-IMO-017-20260824T011651069891Z</x:v>
      </x:c>
      <x:c r="C9" s="47" t="str">
        <x:v>IMO-017</x:v>
      </x:c>
      <x:c r="D9" s="91" t="n">
        <x:v>46258.054633611115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47608.522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RUN-IMO-017-20260824T011651069891Z</x:v>
      </x:c>
      <x:c r="C10" s="47" t="str">
        <x:v>IMO-017</x:v>
      </x:c>
      <x:c r="D10" s="91" t="n">
        <x:v>46258.05463362268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47609.709</x:v>
      </x:c>
      <x:c r="L10" s="93" t="b">
        <x:v>0</x:v>
      </x:c>
      <x:c r="M10" s="47" t="str">
        <x:v>resp_0833ea7f5620baaf006a8b9bc0e0188195b07fdc7d44469aeb</x:v>
      </x:c>
      <x:c r="N10" s="59" t="n">
        <x:v>11079</x:v>
      </x:c>
      <x:c r="O10" s="59" t="n">
        <x:v>3751</x:v>
      </x:c>
      <x:c r="P10" s="59" t="n">
        <x:v>14830</x:v>
      </x:c>
    </x:row>
    <x:row r="11">
      <x:c r="A11" s="47" t="str">
        <x:v>EVT-000054</x:v>
      </x:c>
      <x:c r="B11" s="47" t="str">
        <x:v>RUN-IMO-017-20260824T011651069891Z</x:v>
      </x:c>
      <x:c r="C11" s="47" t="str">
        <x:v>IMO-017</x:v>
      </x:c>
      <x:c r="D11" s="91" t="n">
        <x:v>46258.054848113425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18342.108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RUN-IMO-017-20260824T011651069891Z</x:v>
      </x:c>
      <x:c r="C12" s="49" t="str">
        <x:v>IMO-017</x:v>
      </x:c>
      <x:c r="D12" s="94" t="n">
        <x:v>46258.05484813658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18343.568</x:v>
      </x:c>
      <x:c r="L12" s="82" t="b">
        <x:v>0</x:v>
      </x:c>
      <x:c r="M12" s="49" t="str">
        <x:v>resp_05c68d276d48d9f5006a8b9bf0ac2c8190ac3db3c8d6d9c50a</x:v>
      </x:c>
      <x:c r="N12" s="60" t="n">
        <x:v>13218</x:v>
      </x:c>
      <x:c r="O12" s="60" t="n">
        <x:v>1107</x:v>
      </x:c>
      <x:c r="P12" s="60" t="n">
        <x:v>14325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2df888adfc41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RUN-IMO-017-20260824T011651069891Z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RUN-IMO-017-20260824T011651069891Z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RUN-IMO-017-20260824T011651069891Z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RUN-IMO-017-20260824T011651069891Z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RUN-IMO-017-20260824T011651069891Z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RUN-IMO-017-20260824T011651069891Z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RUN-IMO-017-20260824T011651069891Z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RUN-IMO-017-20260824T011651069891Z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RUN-IMO-017-20260824T011651069891Z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RUN-IMO-017-20260824T011651069891Z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RUN-IMO-017-20260824T011651069891Z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RUN-IMO-017-20260824T011651069891Z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RUN-IMO-017-20260824T011651069891Z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RUN-IMO-017-20260824T011651069891Z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RUN-IMO-017-20260824T011651069891Z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RUN-IMO-017-20260824T011651069891Z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RUN-IMO-017-20260824T011651069891Z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RUN-IMO-017-20260824T011651069891Z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RUN-IMO-017-20260824T011651069891Z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RUN-IMO-017-20260824T011651069891Z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RUN-IMO-017-20260824T011651069891Z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RUN-IMO-017-20260824T011651069891Z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RUN-IMO-017-20260824T011651069891Z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RUN-IMO-017-20260824T011651069891Z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RUN-IMO-017-20260824T011651069891Z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2e993aaf1c46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RUN-IMO-017-20260824T011651069891Z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RUN-IMO-017-20260824T011651069891Z</x:v>
      </x:c>
      <x:c r="B5" s="45" t="str">
        <x:v>IMO-017</x:v>
      </x:c>
      <x:c r="C5" s="45" t="str">
        <x:v>FS-BOOL-01</x:v>
      </x:c>
      <x:c r="D5" s="45" t="str">
        <x:v>boolean_state</x:v>
      </x:c>
      <x:c r="E5" s="97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RUN-IMO-017-20260824T011651069891Z</x:v>
      </x:c>
      <x:c r="B6" s="49" t="str">
        <x:v>IMO-017</x:v>
      </x:c>
      <x:c r="C6" s="49" t="str">
        <x:v>FS-BOOL-02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19f76db08b47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RUN-IMO-017-20260824T011651069891Z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RUN-IMO-017-20260824T011651069891Z</x:v>
      </x:c>
      <x:c r="B5" s="45" t="str">
        <x:v>IMO-017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46" t="str"/>
      <x:c r="P5" s="46" t="str"/>
      <x:c r="Q5" s="46" t="str"/>
    </x:row>
    <x:row r="6">
      <x:c r="A6" s="49" t="str">
        <x:v>RUN-IMO-017-20260824T011651069891Z</x:v>
      </x:c>
      <x:c r="B6" s="49" t="str">
        <x:v>IMO-017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https://w3id.org/nltl/vocab#certificateScheduleDate | https://w3id.org/nltl/vocab#certificateScheduleDateCategory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4d78705fed449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RUN-IMO-017-20260824T011651069891Z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RUN-IMO-017-20260824T011651069891Z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RUN-IMO-017-20260824T011651069891Z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RUN-IMO-017-20260824T011651069891Z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RUN-IMO-017-20260824T011651069891Z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RUN-IMO-017-20260824T011651069891Z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233d535397015f0df23d67829c37deef2c955392c2e18c009d5f85823bc5ffc4</x:v>
      </x:c>
      <x:c r="G8" s="59" t="n">
        <x:v>6204</x:v>
      </x:c>
    </x:row>
    <x:row r="9">
      <x:c r="A9" s="47" t="str">
        <x:v>RUN-IMO-017-20260824T011651069891Z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934785706a09924add94d15c07c9f68b4ebc1a3d191953c92c4ea187f173fed9</x:v>
      </x:c>
      <x:c r="G9" s="59" t="n">
        <x:v>6179</x:v>
      </x:c>
    </x:row>
    <x:row r="10">
      <x:c r="A10" s="47" t="str">
        <x:v>RUN-IMO-017-20260824T011651069891Z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9cbfcb5b2b2ab5108a74491e541e5f35520264f1770ea16d328077559a36fb3d</x:v>
      </x:c>
      <x:c r="G10" s="59" t="n">
        <x:v>1578</x:v>
      </x:c>
    </x:row>
    <x:row r="11">
      <x:c r="A11" s="47" t="str">
        <x:v>RUN-IMO-017-20260824T011651069891Z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fd0788ea912196cc6a9e22705ff3ce5184fff02221c4f0fa10e622ebbe1a6e88</x:v>
      </x:c>
      <x:c r="G11" s="59" t="n">
        <x:v>55149</x:v>
      </x:c>
    </x:row>
    <x:row r="12">
      <x:c r="A12" s="47" t="str">
        <x:v>RUN-IMO-017-20260824T011651069891Z</x:v>
      </x:c>
      <x:c r="B12" s="47" t="str">
        <x:v>IMO-017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0f4595f9c0cfb7fa4b180aee72b162339fb31f96f994fdc4f827c5ffd268412d</x:v>
      </x:c>
      <x:c r="G12" s="59" t="n">
        <x:v>515</x:v>
      </x:c>
    </x:row>
    <x:row r="13">
      <x:c r="A13" s="47" t="str">
        <x:v>RUN-IMO-017-20260824T011651069891Z</x:v>
      </x:c>
      <x:c r="B13" s="47" t="str">
        <x:v>IMO-017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567ad2e2e6c2dfb5343d4b84a83067b6a3b608fd5e8c688635398ef6404d6d5e</x:v>
      </x:c>
      <x:c r="G13" s="59" t="n">
        <x:v>48296</x:v>
      </x:c>
    </x:row>
    <x:row r="14">
      <x:c r="A14" s="47" t="str">
        <x:v>RUN-IMO-017-20260824T011651069891Z</x:v>
      </x:c>
      <x:c r="B14" s="47" t="str">
        <x:v>IMO-017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6d2192ca268667a5559c55ec71ed7181c7201240147ee57d3cf416ef452e57d8</x:v>
      </x:c>
      <x:c r="G14" s="59" t="n">
        <x:v>5655</x:v>
      </x:c>
    </x:row>
    <x:row r="15">
      <x:c r="A15" s="47" t="str">
        <x:v>RUN-IMO-017-20260824T011651069891Z</x:v>
      </x:c>
      <x:c r="B15" s="47" t="str">
        <x:v>IMO-017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0477d616a84c64f4c08232531fb8ce8b712bf28a566dc1c82a1621da977a4a1e</x:v>
      </x:c>
      <x:c r="G15" s="59" t="n">
        <x:v>5630</x:v>
      </x:c>
    </x:row>
    <x:row r="16">
      <x:c r="A16" s="47" t="str">
        <x:v>RUN-IMO-017-20260824T011651069891Z</x:v>
      </x:c>
      <x:c r="B16" s="47" t="str">
        <x:v>IMO-017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92c3a43b7f24e2334503029d63c1d8fa135b65df44b51a2843d327c8693af91d</x:v>
      </x:c>
      <x:c r="G16" s="59" t="n">
        <x:v>1645</x:v>
      </x:c>
    </x:row>
    <x:row r="17">
      <x:c r="A17" s="47" t="str">
        <x:v>RUN-IMO-017-20260824T011651069891Z</x:v>
      </x:c>
      <x:c r="B17" s="47" t="str">
        <x:v>IMO-017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52a249ccbb1c9172257c3af2224ba377b0735b4bc07e4d1737bc7d4632a2d176</x:v>
      </x:c>
      <x:c r="G17" s="59" t="n">
        <x:v>55441</x:v>
      </x:c>
    </x:row>
    <x:row r="18">
      <x:c r="A18" s="47" t="str">
        <x:v>RUN-IMO-017-20260824T011651069891Z</x:v>
      </x:c>
      <x:c r="B18" s="47" t="str">
        <x:v>IMO-017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f773d58c7f340fc13f9115033b42dfea40d182019ad5efb7747f0c9baa1cef7c</x:v>
      </x:c>
      <x:c r="G18" s="59" t="n">
        <x:v>389</x:v>
      </x:c>
    </x:row>
    <x:row r="19">
      <x:c r="A19" s="49" t="str">
        <x:v>RUN-IMO-017-20260824T011651069891Z</x:v>
      </x:c>
      <x:c r="B19" s="49" t="str">
        <x:v>IMO-017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0477d616a84c64f4c08232531fb8ce8b712bf28a566dc1c82a1621da977a4a1e</x:v>
      </x:c>
      <x:c r="G19" s="60" t="n">
        <x:v>5630</x:v>
      </x:c>
    </x:row>
  </x:sheetData>
  <x:pageMargins left="0.7" right="0.7" top="0.75" bottom="0.75" header="0.3" footer="0.3"/>
  <x:tableParts count="1">
    <x:tablePart xmlns:r="http://schemas.openxmlformats.org/officeDocument/2006/relationships" r:id="R3ca0732e043f4b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RUN-IMO-017-20260824T011651069891Z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RUN-IMO-017-20260824T011651069891Z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RUN-IMO-017-20260824T011651069891Z</x:v>
      </x:c>
      <x:c r="B5" s="69" t="str">
        <x:v>IMO-017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51ce050b69463e"/>
  </x:tableParts>
</x:worksheet>
</file>