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2e04621e8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5d59ffc30d48eb"/>
    <x:sheet xmlns:r="http://schemas.openxmlformats.org/officeDocument/2006/relationships" name="README" sheetId="2" r:id="R04da2339a03d4a90"/>
    <x:sheet xmlns:r="http://schemas.openxmlformats.org/officeDocument/2006/relationships" name="REGULATION_QUEUE" sheetId="3" r:id="R0ec4efcdcb0c44b1"/>
    <x:sheet xmlns:r="http://schemas.openxmlformats.org/officeDocument/2006/relationships" name="RUNS" sheetId="4" r:id="Rcd933800038c4030"/>
    <x:sheet xmlns:r="http://schemas.openxmlformats.org/officeDocument/2006/relationships" name="ITERATIONS" sheetId="5" r:id="Rf0ffcb5057f04c17"/>
    <x:sheet xmlns:r="http://schemas.openxmlformats.org/officeDocument/2006/relationships" name="API_CALLS" sheetId="6" r:id="R8870885610dc4f6a"/>
    <x:sheet xmlns:r="http://schemas.openxmlformats.org/officeDocument/2006/relationships" name="TERM_RETRIEVAL" sheetId="7" r:id="Rebf4eed0d6dd48a1"/>
    <x:sheet xmlns:r="http://schemas.openxmlformats.org/officeDocument/2006/relationships" name="FEW_SHOT_SELECTION" sheetId="8" r:id="Ra512f5ca2e2241de"/>
    <x:sheet xmlns:r="http://schemas.openxmlformats.org/officeDocument/2006/relationships" name="VALIDATION" sheetId="9" r:id="R95a44024cff241fb"/>
    <x:sheet xmlns:r="http://schemas.openxmlformats.org/officeDocument/2006/relationships" name="VOCAB_MATCHES" sheetId="10" r:id="R388452b935184f9f"/>
    <x:sheet xmlns:r="http://schemas.openxmlformats.org/officeDocument/2006/relationships" name="ARTIFACTS" sheetId="11" r:id="Rbd021cc1061843bf"/>
    <x:sheet xmlns:r="http://schemas.openxmlformats.org/officeDocument/2006/relationships" name="UNRESOLVED" sheetId="12" r:id="R4b40ae58b25d4548"/>
    <x:sheet xmlns:r="http://schemas.openxmlformats.org/officeDocument/2006/relationships" name="RDF_TEST_QUEUE" sheetId="13" r:id="R4e5de147d419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2faa4ec244c0c" /><Relationship Type="http://schemas.openxmlformats.org/officeDocument/2006/relationships/theme" Target="/xl/theme/theme1.xml" Id="R1730f231a0ad4fc1" /><Relationship Type="http://schemas.microsoft.com/office/2022/11/relationships/FeaturePropertyBag" Target="/xl/featurePropertyBag/featurePropertyBag.xml" Id="R5b2723ac01a341ec" /><Relationship Type="http://schemas.openxmlformats.org/officeDocument/2006/relationships/sharedStrings" Target="/xl/sharedStrings.xml" Id="Rc13a332485e14a92" /><Relationship Type="http://schemas.openxmlformats.org/officeDocument/2006/relationships/worksheet" Target="/xl/worksheets/sheet1.xml" Id="R325d59ffc30d48eb" /><Relationship Type="http://schemas.openxmlformats.org/officeDocument/2006/relationships/worksheet" Target="/xl/worksheets/sheet2.xml" Id="R04da2339a03d4a90" /><Relationship Type="http://schemas.openxmlformats.org/officeDocument/2006/relationships/worksheet" Target="/xl/worksheets/sheet3.xml" Id="R0ec4efcdcb0c44b1" /><Relationship Type="http://schemas.openxmlformats.org/officeDocument/2006/relationships/worksheet" Target="/xl/worksheets/sheet4.xml" Id="Rcd933800038c4030" /><Relationship Type="http://schemas.openxmlformats.org/officeDocument/2006/relationships/worksheet" Target="/xl/worksheets/sheet5.xml" Id="Rf0ffcb5057f04c17" /><Relationship Type="http://schemas.openxmlformats.org/officeDocument/2006/relationships/worksheet" Target="/xl/worksheets/sheet6.xml" Id="R8870885610dc4f6a" /><Relationship Type="http://schemas.openxmlformats.org/officeDocument/2006/relationships/worksheet" Target="/xl/worksheets/sheet7.xml" Id="Rebf4eed0d6dd48a1" /><Relationship Type="http://schemas.openxmlformats.org/officeDocument/2006/relationships/worksheet" Target="/xl/worksheets/sheet8.xml" Id="Ra512f5ca2e2241de" /><Relationship Type="http://schemas.openxmlformats.org/officeDocument/2006/relationships/worksheet" Target="/xl/worksheets/sheet9.xml" Id="R95a44024cff241fb" /><Relationship Type="http://schemas.openxmlformats.org/officeDocument/2006/relationships/worksheet" Target="/xl/worksheets/sheet10.xml" Id="R388452b935184f9f" /><Relationship Type="http://schemas.openxmlformats.org/officeDocument/2006/relationships/worksheet" Target="/xl/worksheets/sheet11.xml" Id="Rbd021cc1061843bf" /><Relationship Type="http://schemas.openxmlformats.org/officeDocument/2006/relationships/worksheet" Target="/xl/worksheets/sheet12.xml" Id="R4b40ae58b25d4548" /><Relationship Type="http://schemas.openxmlformats.org/officeDocument/2006/relationships/worksheet" Target="/xl/worksheets/sheet13.xml" Id="R4e5de147d41948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32324a4f2542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47c871912045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a86c94f93a4b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33bd2140954b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70a02a742143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baacbab34b46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008d2b4a6e48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87783040724c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06fc03f7e340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80a675dd47b4f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RUN-IMO-038-20260824T013338788728Z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19530.459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RUN-IMO-038-20260824T013338788728Z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32324a4f2542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RUN-IMO-038-20260824T013338788728Z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GENERATION_ACCEPTED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47c871912045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RUN-IMO-038-20260824T013338788728Z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RUN-IMO-038-20260824T013338788728Z</x:v>
      </x:c>
      <x:c r="C5" s="69" t="str">
        <x:v>IMO-038</x:v>
      </x:c>
      <x:c r="D5" s="70" t="n">
        <x:v>46258.065032280094</x:v>
      </x:c>
      <x:c r="E5" s="70" t="n">
        <x:v>46258.06548651621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piecewise longitudinal formula, fixed 760 mm transverse penetration, minimum-based vertical formula, and inclusive keel-to-1.20-draught position range with canonical terms, declared datatypes and units, and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a86c94f93a4b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RUN-IMO-038-20260824T013338788728Z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RUN-IMO-038-20260824T013338788728Z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piecewise longitudinal formula, fixed 760 mm transverse penetration, minimum-based vertical formula, and inclusive keel-to-1.20-draught position range with canonical terms, declared datatypes and units, and expected-result-scaled tolerances.</x:v>
      </x:c>
      <x:c r="I5" s="75" t="n">
        <x:v>31652.5</x:v>
      </x:c>
      <x:c r="J5" s="75" t="n">
        <x:v>7409.53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33bd2140954b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RUN-IMO-038-20260824T013338788728Z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RUN-IMO-038-20260824T013338788728Z</x:v>
      </x:c>
      <x:c r="C5" s="45" t="str">
        <x:v>IMO-038</x:v>
      </x:c>
      <x:c r="D5" s="88" t="n">
        <x:v>46258.065398645835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31651.707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RUN-IMO-038-20260824T013338788728Z</x:v>
      </x:c>
      <x:c r="C6" s="47" t="str">
        <x:v>IMO-038</x:v>
      </x:c>
      <x:c r="D6" s="91" t="n">
        <x:v>46258.06539865741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31652.5</x:v>
      </x:c>
      <x:c r="L6" s="93" t="b">
        <x:v>0</x:v>
      </x:c>
      <x:c r="M6" s="47" t="str">
        <x:v>resp_098f657d9a9303e0006a8b9f72ef988196a51981d6db068010</x:v>
      </x:c>
      <x:c r="N6" s="59" t="n">
        <x:v>8040</x:v>
      </x:c>
      <x:c r="O6" s="59" t="n">
        <x:v>2487</x:v>
      </x:c>
      <x:c r="P6" s="59" t="n">
        <x:v>10527</x:v>
      </x:c>
    </x:row>
    <x:row r="7">
      <x:c r="A7" s="47" t="str">
        <x:v>EVT-000028</x:v>
      </x:c>
      <x:c r="B7" s="47" t="str">
        <x:v>RUN-IMO-038-20260824T013338788728Z</x:v>
      </x:c>
      <x:c r="C7" s="47" t="str">
        <x:v>IMO-038</x:v>
      </x:c>
      <x:c r="D7" s="91" t="n">
        <x:v>46258.06548644676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7408.099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RUN-IMO-038-20260824T013338788728Z</x:v>
      </x:c>
      <x:c r="C8" s="49" t="str">
        <x:v>IMO-038</x:v>
      </x:c>
      <x:c r="D8" s="94" t="n">
        <x:v>46258.06548646991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7409.53</x:v>
      </x:c>
      <x:c r="L8" s="96" t="b">
        <x:v>0</x:v>
      </x:c>
      <x:c r="M8" s="49" t="str">
        <x:v>resp_03fe787278d31f7a006a8b9f92c220819495afa61c19c23e8c</x:v>
      </x:c>
      <x:c r="N8" s="60" t="n">
        <x:v>8223</x:v>
      </x:c>
      <x:c r="O8" s="60" t="n">
        <x:v>437</x:v>
      </x:c>
      <x:c r="P8" s="60" t="n">
        <x:v>8660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70a02a742143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RUN-IMO-038-20260824T013338788728Z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RUN-IMO-038-20260824T013338788728Z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RUN-IMO-038-20260824T013338788728Z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RUN-IMO-038-20260824T013338788728Z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RUN-IMO-038-20260824T013338788728Z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RUN-IMO-038-20260824T013338788728Z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RUN-IMO-038-20260824T013338788728Z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RUN-IMO-038-20260824T013338788728Z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RUN-IMO-038-20260824T013338788728Z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RUN-IMO-038-20260824T013338788728Z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RUN-IMO-038-20260824T013338788728Z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RUN-IMO-038-20260824T013338788728Z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RUN-IMO-038-20260824T013338788728Z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baacbab34b46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RUN-IMO-038-20260824T013338788728Z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RUN-IMO-038-20260824T013338788728Z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9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RUN-IMO-038-20260824T013338788728Z</x:v>
      </x:c>
      <x:c r="B6" s="49" t="str">
        <x:v>IMO-038</x:v>
      </x:c>
      <x:c r="C6" s="49" t="str">
        <x:v>FS-BOOL-01</x:v>
      </x:c>
      <x:c r="D6" s="49" t="str">
        <x:v>boolean_state</x:v>
      </x:c>
      <x:c r="E6" s="100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008d2b4a6e48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RUN-IMO-038-20260824T013338788728Z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RUN-IMO-038-20260824T013338788728Z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87783040724c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RUN-IMO-038-20260824T013338788728Z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RUN-IMO-038-20260824T013338788728Z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RUN-IMO-038-20260824T013338788728Z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RUN-IMO-038-20260824T013338788728Z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RUN-IMO-038-20260824T013338788728Z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RUN-IMO-038-20260824T013338788728Z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bf4b0f126bb580fd0a3af479ed2fa097677fd4eca6861802cfb1a309c202bd2f</x:v>
      </x:c>
      <x:c r="G8" s="59" t="n">
        <x:v>5201</x:v>
      </x:c>
    </x:row>
    <x:row r="9">
      <x:c r="A9" s="47" t="str">
        <x:v>RUN-IMO-038-20260824T013338788728Z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fc993b748005d87cb49c7488e1c89dbc67c592cdb5de3352f921a56ca387e9c0</x:v>
      </x:c>
      <x:c r="G9" s="59" t="n">
        <x:v>5176</x:v>
      </x:c>
    </x:row>
    <x:row r="10">
      <x:c r="A10" s="47" t="str">
        <x:v>RUN-IMO-038-20260824T013338788728Z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05474edeff7c6aee5be3650b9f4cd480c6a9371870eb4d521f057bf6212981f9</x:v>
      </x:c>
      <x:c r="G10" s="59" t="n">
        <x:v>854</x:v>
      </x:c>
    </x:row>
    <x:row r="11">
      <x:c r="A11" s="47" t="str">
        <x:v>RUN-IMO-038-20260824T013338788728Z</x:v>
      </x:c>
      <x:c r="B11" s="47" t="str">
        <x:v>IMO-038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110c24ce3fa06fd5dec40cea42cd4d9676eddd7a54b067d3c1f8b61141ca68a8</x:v>
      </x:c>
      <x:c r="G11" s="59" t="n">
        <x:v>33668</x:v>
      </x:c>
    </x:row>
    <x:row r="12">
      <x:c r="A12" s="47" t="str">
        <x:v>RUN-IMO-038-20260824T013338788728Z</x:v>
      </x:c>
      <x:c r="B12" s="47" t="str">
        <x:v>IMO-038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e71364e48e7303ca235045e0d8cf66b1b8fe3a2243237a60ca0cda5c4b3ee4d3</x:v>
      </x:c>
      <x:c r="G12" s="59" t="n">
        <x:v>348</x:v>
      </x:c>
    </x:row>
    <x:row r="13">
      <x:c r="A13" s="49" t="str">
        <x:v>RUN-IMO-038-20260824T013338788728Z</x:v>
      </x:c>
      <x:c r="B13" s="49" t="str">
        <x:v>IMO-038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fc993b748005d87cb49c7488e1c89dbc67c592cdb5de3352f921a56ca387e9c0</x:v>
      </x:c>
      <x:c r="G13" s="60" t="n">
        <x:v>5176</x:v>
      </x:c>
    </x:row>
  </x:sheetData>
  <x:pageMargins left="0.7" right="0.7" top="0.75" bottom="0.75" header="0.3" footer="0.3"/>
  <x:tableParts count="1">
    <x:tablePart xmlns:r="http://schemas.openxmlformats.org/officeDocument/2006/relationships" r:id="R1406fc03f7e340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RUN-IMO-038-20260824T013338788728Z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RUN-IMO-038-20260824T013338788728Z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RUN-IMO-038-20260824T013338788728Z</x:v>
      </x:c>
      <x:c r="B5" s="69" t="str">
        <x:v>IMO-038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a675dd47b4fac"/>
  </x:tableParts>
</x:worksheet>
</file>