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f97a673ae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c28f46c76340ee"/>
    <x:sheet xmlns:r="http://schemas.openxmlformats.org/officeDocument/2006/relationships" name="README" sheetId="2" r:id="Rf15f6b47690946e4"/>
    <x:sheet xmlns:r="http://schemas.openxmlformats.org/officeDocument/2006/relationships" name="REGULATION_QUEUE" sheetId="3" r:id="R3d8c4622871f4e19"/>
    <x:sheet xmlns:r="http://schemas.openxmlformats.org/officeDocument/2006/relationships" name="RUNS" sheetId="4" r:id="R7774e79ef65242ee"/>
    <x:sheet xmlns:r="http://schemas.openxmlformats.org/officeDocument/2006/relationships" name="ITERATIONS" sheetId="5" r:id="Re4cca29084684f39"/>
    <x:sheet xmlns:r="http://schemas.openxmlformats.org/officeDocument/2006/relationships" name="API_CALLS" sheetId="6" r:id="R1cacc46837374a93"/>
    <x:sheet xmlns:r="http://schemas.openxmlformats.org/officeDocument/2006/relationships" name="TERM_RETRIEVAL" sheetId="7" r:id="R402ae46367f34a55"/>
    <x:sheet xmlns:r="http://schemas.openxmlformats.org/officeDocument/2006/relationships" name="FEW_SHOT_SELECTION" sheetId="8" r:id="R49dda762a07342c4"/>
    <x:sheet xmlns:r="http://schemas.openxmlformats.org/officeDocument/2006/relationships" name="VALIDATION" sheetId="9" r:id="R8a9f65f5050e44db"/>
    <x:sheet xmlns:r="http://schemas.openxmlformats.org/officeDocument/2006/relationships" name="VOCAB_MATCHES" sheetId="10" r:id="Re659572257a148d6"/>
    <x:sheet xmlns:r="http://schemas.openxmlformats.org/officeDocument/2006/relationships" name="ARTIFACTS" sheetId="11" r:id="Rdd3138e5e5564a2c"/>
    <x:sheet xmlns:r="http://schemas.openxmlformats.org/officeDocument/2006/relationships" name="UNRESOLVED" sheetId="12" r:id="R203f021e09b4472a"/>
    <x:sheet xmlns:r="http://schemas.openxmlformats.org/officeDocument/2006/relationships" name="RDF_TEST_QUEUE" sheetId="13" r:id="R342add66d470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0958f818b4165" /><Relationship Type="http://schemas.openxmlformats.org/officeDocument/2006/relationships/theme" Target="/xl/theme/theme1.xml" Id="R063a78dff68d49da" /><Relationship Type="http://schemas.microsoft.com/office/2022/11/relationships/FeaturePropertyBag" Target="/xl/featurePropertyBag/featurePropertyBag.xml" Id="R58dbf70fc0ac4366" /><Relationship Type="http://schemas.openxmlformats.org/officeDocument/2006/relationships/sharedStrings" Target="/xl/sharedStrings.xml" Id="R5925a88c4587436f" /><Relationship Type="http://schemas.openxmlformats.org/officeDocument/2006/relationships/worksheet" Target="/xl/worksheets/sheet1.xml" Id="R04c28f46c76340ee" /><Relationship Type="http://schemas.openxmlformats.org/officeDocument/2006/relationships/worksheet" Target="/xl/worksheets/sheet2.xml" Id="Rf15f6b47690946e4" /><Relationship Type="http://schemas.openxmlformats.org/officeDocument/2006/relationships/worksheet" Target="/xl/worksheets/sheet3.xml" Id="R3d8c4622871f4e19" /><Relationship Type="http://schemas.openxmlformats.org/officeDocument/2006/relationships/worksheet" Target="/xl/worksheets/sheet4.xml" Id="R7774e79ef65242ee" /><Relationship Type="http://schemas.openxmlformats.org/officeDocument/2006/relationships/worksheet" Target="/xl/worksheets/sheet5.xml" Id="Re4cca29084684f39" /><Relationship Type="http://schemas.openxmlformats.org/officeDocument/2006/relationships/worksheet" Target="/xl/worksheets/sheet6.xml" Id="R1cacc46837374a93" /><Relationship Type="http://schemas.openxmlformats.org/officeDocument/2006/relationships/worksheet" Target="/xl/worksheets/sheet7.xml" Id="R402ae46367f34a55" /><Relationship Type="http://schemas.openxmlformats.org/officeDocument/2006/relationships/worksheet" Target="/xl/worksheets/sheet8.xml" Id="R49dda762a07342c4" /><Relationship Type="http://schemas.openxmlformats.org/officeDocument/2006/relationships/worksheet" Target="/xl/worksheets/sheet9.xml" Id="R8a9f65f5050e44db" /><Relationship Type="http://schemas.openxmlformats.org/officeDocument/2006/relationships/worksheet" Target="/xl/worksheets/sheet10.xml" Id="Re659572257a148d6" /><Relationship Type="http://schemas.openxmlformats.org/officeDocument/2006/relationships/worksheet" Target="/xl/worksheets/sheet11.xml" Id="Rdd3138e5e5564a2c" /><Relationship Type="http://schemas.openxmlformats.org/officeDocument/2006/relationships/worksheet" Target="/xl/worksheets/sheet12.xml" Id="R203f021e09b4472a" /><Relationship Type="http://schemas.openxmlformats.org/officeDocument/2006/relationships/worksheet" Target="/xl/worksheets/sheet13.xml" Id="R342add66d4704a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94d43e4f6249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0c158fae534b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6a3aca965740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55c715229e4a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a9462f4ac646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6542aa2bbf43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3565fd224043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03efb4dfbf44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7e6f0fccbb46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302325343a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RUN-IMO-050-20260824T014259424579Z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13637.351625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RUN-IMO-050-20260824T014259424579Z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94d43e4f6249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c158fae534b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RUN-IMO-050-20260824T014259424579Z</x:v>
      </x:c>
      <x:c r="C5" s="69" t="str">
        <x:v>IMO-050</x:v>
      </x:c>
      <x:c r="D5" s="70" t="n">
        <x:v>46258.07152113426</x:v>
      </x:c>
      <x:c r="E5" s="70" t="n">
        <x:v>46258.07215457176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requirement: exposure status is required, false exposure passes without requiring protection, and true exposure requires an xsd:boolean protection value constrained to true. Deterministic validation is valid, canonical terms and namespace are correct, and the prior sh:in repair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a3aca965740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RUN-IMO-050-20260824T014259424579Z</x:v>
      </x:c>
      <x:c r="B5" s="45" t="str">
        <x:v>IMO-050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sh:hasValue true on nltl:iceAndSnowProtectionPresent with sh:in ( true ) while retaining sh:minCount 1 and xsd:boolean. sh:hasValue permits a node containing both true and false to pass, whereas the requirement requires the protection status to be true when exposure is true.</x:v>
      </x:c>
      <x:c r="I5" s="81" t="n">
        <x:v>19508.637</x:v>
      </x:c>
      <x:c r="J5" s="81" t="n">
        <x:v>17216.318</x:v>
      </x:c>
    </x:row>
    <x:row r="6">
      <x:c r="A6" s="49" t="str">
        <x:v>RUN-IMO-050-20260824T014259424579Z</x:v>
      </x:c>
      <x:c r="B6" s="49" t="str">
        <x:v>IMO-050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conditional requirement: exposure status is required, false exposure passes without requiring protection, and true exposure requires an xsd:boolean protection value constrained to true. Deterministic validation is valid, canonical terms and namespace are correct, and the prior sh:in repair is preserved.</x:v>
      </x:c>
      <x:c r="I6" s="83" t="n">
        <x:v>13106.934</x:v>
      </x:c>
      <x:c r="J6" s="83" t="n">
        <x:v>4719.941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5c715229e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RUN-IMO-050-20260824T014259424579Z</x:v>
      </x:c>
      <x:c r="C5" s="45" t="str">
        <x:v>IMO-050</x:v>
      </x:c>
      <x:c r="D5" s="90" t="n">
        <x:v>46258.07174694444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19507.484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RUN-IMO-050-20260824T014259424579Z</x:v>
      </x:c>
      <x:c r="C6" s="47" t="str">
        <x:v>IMO-050</x:v>
      </x:c>
      <x:c r="D6" s="91" t="n">
        <x:v>46258.07174695602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19508.637</x:v>
      </x:c>
      <x:c r="L6" s="93" t="b">
        <x:v>0</x:v>
      </x:c>
      <x:c r="M6" s="47" t="str">
        <x:v>resp_02886663b143a656006a8ba1a42a94819496c87fc125eb2d8a</x:v>
      </x:c>
      <x:c r="N6" s="59" t="n">
        <x:v>5513</x:v>
      </x:c>
      <x:c r="O6" s="59" t="n">
        <x:v>1057</x:v>
      </x:c>
      <x:c r="P6" s="59" t="n">
        <x:v>6570</x:v>
      </x:c>
    </x:row>
    <x:row r="7">
      <x:c r="A7" s="47" t="str">
        <x:v>EVT-000022</x:v>
      </x:c>
      <x:c r="B7" s="47" t="str">
        <x:v>RUN-IMO-050-20260824T014259424579Z</x:v>
      </x:c>
      <x:c r="C7" s="47" t="str">
        <x:v>IMO-050</x:v>
      </x:c>
      <x:c r="D7" s="91" t="n">
        <x:v>46258.07194721065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17215.412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RUN-IMO-050-20260824T014259424579Z</x:v>
      </x:c>
      <x:c r="C8" s="47" t="str">
        <x:v>IMO-050</x:v>
      </x:c>
      <x:c r="D8" s="91" t="n">
        <x:v>46258.07194722222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17216.318</x:v>
      </x:c>
      <x:c r="L8" s="93" t="b">
        <x:v>0</x:v>
      </x:c>
      <x:c r="M8" s="47" t="str">
        <x:v>resp_0e18341213922c7b006a8ba1b71f388197b17baf3ae8aa98fe</x:v>
      </x:c>
      <x:c r="N8" s="59" t="n">
        <x:v>4364</x:v>
      </x:c>
      <x:c r="O8" s="59" t="n">
        <x:v>1063</x:v>
      </x:c>
      <x:c r="P8" s="59" t="n">
        <x:v>5427</x:v>
      </x:c>
    </x:row>
    <x:row r="9">
      <x:c r="A9" s="47" t="str">
        <x:v>EVT-000028</x:v>
      </x:c>
      <x:c r="B9" s="47" t="str">
        <x:v>RUN-IMO-050-20260824T014259424579Z</x:v>
      </x:c>
      <x:c r="C9" s="47" t="str">
        <x:v>IMO-050</x:v>
      </x:c>
      <x:c r="D9" s="91" t="n">
        <x:v>46258.07209893518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13105.448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RUN-IMO-050-20260824T014259424579Z</x:v>
      </x:c>
      <x:c r="C10" s="47" t="str">
        <x:v>IMO-050</x:v>
      </x:c>
      <x:c r="D10" s="91" t="n">
        <x:v>46258.07209894676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13106.934</x:v>
      </x:c>
      <x:c r="L10" s="93" t="b">
        <x:v>0</x:v>
      </x:c>
      <x:c r="M10" s="47" t="str">
        <x:v>resp_0697451569fc9887006a8ba1c85b2081939640cc7ac33b5809</x:v>
      </x:c>
      <x:c r="N10" s="59" t="n">
        <x:v>5578</x:v>
      </x:c>
      <x:c r="O10" s="59" t="n">
        <x:v>845</x:v>
      </x:c>
      <x:c r="P10" s="59" t="n">
        <x:v>6423</x:v>
      </x:c>
    </x:row>
    <x:row r="11">
      <x:c r="A11" s="47" t="str">
        <x:v>EVT-000036</x:v>
      </x:c>
      <x:c r="B11" s="47" t="str">
        <x:v>RUN-IMO-050-20260824T014259424579Z</x:v>
      </x:c>
      <x:c r="C11" s="47" t="str">
        <x:v>IMO-050</x:v>
      </x:c>
      <x:c r="D11" s="91" t="n">
        <x:v>46258.072154525464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4718.639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RUN-IMO-050-20260824T014259424579Z</x:v>
      </x:c>
      <x:c r="C12" s="49" t="str">
        <x:v>IMO-050</x:v>
      </x:c>
      <x:c r="D12" s="94" t="n">
        <x:v>46258.07215453704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4719.941</x:v>
      </x:c>
      <x:c r="L12" s="82" t="b">
        <x:v>0</x:v>
      </x:c>
      <x:c r="M12" s="49" t="str">
        <x:v>resp_088883a96010b423006a8ba1d587a08195a4ba8f17f41597df</x:v>
      </x:c>
      <x:c r="N12" s="60" t="n">
        <x:v>4473</x:v>
      </x:c>
      <x:c r="O12" s="60" t="n">
        <x:v>261</x:v>
      </x:c>
      <x:c r="P12" s="60" t="n">
        <x:v>4734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9462f4ac646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RUN-IMO-050-20260824T014259424579Z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RUN-IMO-050-20260824T014259424579Z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RUN-IMO-050-20260824T014259424579Z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RUN-IMO-050-20260824T014259424579Z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RUN-IMO-050-20260824T014259424579Z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RUN-IMO-050-20260824T014259424579Z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6542aa2bbf43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RUN-IMO-050-20260824T014259424579Z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RUN-IMO-050-20260824T014259424579Z</x:v>
      </x:c>
      <x:c r="B5" s="45" t="str">
        <x:v>IMO-050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RUN-IMO-050-20260824T014259424579Z</x:v>
      </x:c>
      <x:c r="B6" s="49" t="str">
        <x:v>IMO-050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565fd224043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RUN-IMO-050-20260824T014259424579Z</x:v>
      </x:c>
      <x:c r="B5" s="45" t="str">
        <x:v>IMO-050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https://w3id.org/nltl/vocab#fireSafetyComponentExposed | https://w3id.org/nltl/vocab#iceAndSnowProtectionPresent | https://w3id.org/nltl/vocab#ship</x:v>
      </x:c>
      <x:c r="O5" s="46" t="str"/>
      <x:c r="P5" s="46" t="str"/>
      <x:c r="Q5" s="46" t="str"/>
    </x:row>
    <x:row r="6">
      <x:c r="A6" s="49" t="str">
        <x:v>RUN-IMO-050-20260824T014259424579Z</x:v>
      </x:c>
      <x:c r="B6" s="49" t="str">
        <x:v>IMO-050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https://w3id.org/nltl/vocab#fireSafetyComponentExposed | https://w3id.org/nltl/vocab#iceAndSnowProtectionPresent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f03efb4dfbf44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RUN-IMO-050-20260824T014259424579Z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RUN-IMO-050-20260824T014259424579Z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RUN-IMO-050-20260824T014259424579Z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RUN-IMO-050-20260824T014259424579Z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RUN-IMO-050-20260824T014259424579Z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RUN-IMO-050-20260824T014259424579Z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e530fc5b7329bde25aff72121494236eb65e5799481d9027c3fa788ecf3de741</x:v>
      </x:c>
      <x:c r="G8" s="59" t="n">
        <x:v>1149</x:v>
      </x:c>
    </x:row>
    <x:row r="9">
      <x:c r="A9" s="47" t="str">
        <x:v>RUN-IMO-050-20260824T014259424579Z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3a5d8662701c7a5c19f77baa75a5d33a3717e0d1850d7b17e7425e815b24580e</x:v>
      </x:c>
      <x:c r="G9" s="59" t="n">
        <x:v>1124</x:v>
      </x:c>
    </x:row>
    <x:row r="10">
      <x:c r="A10" s="47" t="str">
        <x:v>RUN-IMO-050-20260824T014259424579Z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RUN-IMO-050-20260824T014259424579Z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baa9ca8f4d919ac736f68312b2387122b835dbfc2f99517b762579535e40df7f</x:v>
      </x:c>
      <x:c r="G11" s="59" t="n">
        <x:v>18929</x:v>
      </x:c>
    </x:row>
    <x:row r="12">
      <x:c r="A12" s="47" t="str">
        <x:v>RUN-IMO-050-20260824T014259424579Z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5aa86477f4e9d3ea85a412193a7d714b152a40b6af22e86ddbea75f9863f6fd5</x:v>
      </x:c>
      <x:c r="G12" s="59" t="n">
        <x:v>347</x:v>
      </x:c>
    </x:row>
    <x:row r="13">
      <x:c r="A13" s="47" t="str">
        <x:v>RUN-IMO-050-20260824T014259424579Z</x:v>
      </x:c>
      <x:c r="B13" s="47" t="str">
        <x:v>IMO-050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12b6be5195c1c14be521c512956b3217e72fafd914e54127ac4ef32f94a96d4a</x:v>
      </x:c>
      <x:c r="G13" s="59" t="n">
        <x:v>24248</x:v>
      </x:c>
    </x:row>
    <x:row r="14">
      <x:c r="A14" s="47" t="str">
        <x:v>RUN-IMO-050-20260824T014259424579Z</x:v>
      </x:c>
      <x:c r="B14" s="47" t="str">
        <x:v>IMO-050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b100687f51224c17c0eefc53638de257dd71010da976f1c662e7124c08f90979</x:v>
      </x:c>
      <x:c r="G14" s="59" t="n">
        <x:v>1293</x:v>
      </x:c>
    </x:row>
    <x:row r="15">
      <x:c r="A15" s="47" t="str">
        <x:v>RUN-IMO-050-20260824T014259424579Z</x:v>
      </x:c>
      <x:c r="B15" s="47" t="str">
        <x:v>IMO-050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bfe1455b517293289f8de9a1530d42eb9a99fdec68760e7271d22c87506bd3e4</x:v>
      </x:c>
      <x:c r="G15" s="59" t="n">
        <x:v>1268</x:v>
      </x:c>
    </x:row>
    <x:row r="16">
      <x:c r="A16" s="47" t="str">
        <x:v>RUN-IMO-050-20260824T014259424579Z</x:v>
      </x:c>
      <x:c r="B16" s="47" t="str">
        <x:v>IMO-050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42df9a6d352754ff75921fe549173a08acd0556bddf9878854aaf47575834c0d</x:v>
      </x:c>
      <x:c r="G16" s="59" t="n">
        <x:v>554</x:v>
      </x:c>
    </x:row>
    <x:row r="17">
      <x:c r="A17" s="47" t="str">
        <x:v>RUN-IMO-050-20260824T014259424579Z</x:v>
      </x:c>
      <x:c r="B17" s="47" t="str">
        <x:v>IMO-050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725e23f0f48af5840fa7da4096539686d4f212743f5bb665b1f4440107393da0</x:v>
      </x:c>
      <x:c r="G17" s="59" t="n">
        <x:v>19370</x:v>
      </x:c>
    </x:row>
    <x:row r="18">
      <x:c r="A18" s="47" t="str">
        <x:v>RUN-IMO-050-20260824T014259424579Z</x:v>
      </x:c>
      <x:c r="B18" s="47" t="str">
        <x:v>IMO-050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de919c448e6afcbffeae5c6a88ae27c1d64ca6b1ff7d499457cb101692cee9ba</x:v>
      </x:c>
      <x:c r="G18" s="59" t="n">
        <x:v>411</x:v>
      </x:c>
    </x:row>
    <x:row r="19">
      <x:c r="A19" s="49" t="str">
        <x:v>RUN-IMO-050-20260824T014259424579Z</x:v>
      </x:c>
      <x:c r="B19" s="49" t="str">
        <x:v>IMO-050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bfe1455b517293289f8de9a1530d42eb9a99fdec68760e7271d22c87506bd3e4</x:v>
      </x:c>
      <x:c r="G19" s="60" t="n">
        <x:v>1268</x:v>
      </x:c>
    </x:row>
  </x:sheetData>
  <x:pageMargins left="0.7" right="0.7" top="0.75" bottom="0.75" header="0.3" footer="0.3"/>
  <x:tableParts count="1">
    <x:tablePart xmlns:r="http://schemas.openxmlformats.org/officeDocument/2006/relationships" r:id="R807e6f0fccbb46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RUN-IMO-050-20260824T014259424579Z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RUN-IMO-050-20260824T014259424579Z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RUN-IMO-050-20260824T014259424579Z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02325343a45d1"/>
  </x:tableParts>
</x:worksheet>
</file>