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a04e44156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8baaa383af4cf3"/>
    <x:sheet xmlns:r="http://schemas.openxmlformats.org/officeDocument/2006/relationships" name="README" sheetId="2" r:id="Rf661ab5140ad4e40"/>
    <x:sheet xmlns:r="http://schemas.openxmlformats.org/officeDocument/2006/relationships" name="REGULATION_QUEUE" sheetId="3" r:id="R57167574f2c549e3"/>
    <x:sheet xmlns:r="http://schemas.openxmlformats.org/officeDocument/2006/relationships" name="RUNS" sheetId="4" r:id="R435c2e9f61594298"/>
    <x:sheet xmlns:r="http://schemas.openxmlformats.org/officeDocument/2006/relationships" name="ITERATIONS" sheetId="5" r:id="R81ca9ca48862466b"/>
    <x:sheet xmlns:r="http://schemas.openxmlformats.org/officeDocument/2006/relationships" name="API_CALLS" sheetId="6" r:id="R9a02631bd2394c93"/>
    <x:sheet xmlns:r="http://schemas.openxmlformats.org/officeDocument/2006/relationships" name="TERM_RETRIEVAL" sheetId="7" r:id="R867c6f27638e4a78"/>
    <x:sheet xmlns:r="http://schemas.openxmlformats.org/officeDocument/2006/relationships" name="FEW_SHOT_SELECTION" sheetId="8" r:id="R931a22245f114617"/>
    <x:sheet xmlns:r="http://schemas.openxmlformats.org/officeDocument/2006/relationships" name="VALIDATION" sheetId="9" r:id="Reb43e918a8ec4635"/>
    <x:sheet xmlns:r="http://schemas.openxmlformats.org/officeDocument/2006/relationships" name="VOCAB_MATCHES" sheetId="10" r:id="Rb9c29151661943e6"/>
    <x:sheet xmlns:r="http://schemas.openxmlformats.org/officeDocument/2006/relationships" name="ARTIFACTS" sheetId="11" r:id="R80f308a0dc6d4872"/>
    <x:sheet xmlns:r="http://schemas.openxmlformats.org/officeDocument/2006/relationships" name="UNRESOLVED" sheetId="12" r:id="R9ff7a3e3d6c1433b"/>
    <x:sheet xmlns:r="http://schemas.openxmlformats.org/officeDocument/2006/relationships" name="RDF_TEST_QUEUE" sheetId="13" r:id="Rbe44db9e4cc4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381bfda5d4b50" /><Relationship Type="http://schemas.openxmlformats.org/officeDocument/2006/relationships/theme" Target="/xl/theme/theme1.xml" Id="R8af2623ef17545c7" /><Relationship Type="http://schemas.microsoft.com/office/2022/11/relationships/FeaturePropertyBag" Target="/xl/featurePropertyBag/featurePropertyBag.xml" Id="R877cc39ea4374423" /><Relationship Type="http://schemas.openxmlformats.org/officeDocument/2006/relationships/sharedStrings" Target="/xl/sharedStrings.xml" Id="R4d21cc2bd70840a9" /><Relationship Type="http://schemas.openxmlformats.org/officeDocument/2006/relationships/worksheet" Target="/xl/worksheets/sheet1.xml" Id="R048baaa383af4cf3" /><Relationship Type="http://schemas.openxmlformats.org/officeDocument/2006/relationships/worksheet" Target="/xl/worksheets/sheet2.xml" Id="Rf661ab5140ad4e40" /><Relationship Type="http://schemas.openxmlformats.org/officeDocument/2006/relationships/worksheet" Target="/xl/worksheets/sheet3.xml" Id="R57167574f2c549e3" /><Relationship Type="http://schemas.openxmlformats.org/officeDocument/2006/relationships/worksheet" Target="/xl/worksheets/sheet4.xml" Id="R435c2e9f61594298" /><Relationship Type="http://schemas.openxmlformats.org/officeDocument/2006/relationships/worksheet" Target="/xl/worksheets/sheet5.xml" Id="R81ca9ca48862466b" /><Relationship Type="http://schemas.openxmlformats.org/officeDocument/2006/relationships/worksheet" Target="/xl/worksheets/sheet6.xml" Id="R9a02631bd2394c93" /><Relationship Type="http://schemas.openxmlformats.org/officeDocument/2006/relationships/worksheet" Target="/xl/worksheets/sheet7.xml" Id="R867c6f27638e4a78" /><Relationship Type="http://schemas.openxmlformats.org/officeDocument/2006/relationships/worksheet" Target="/xl/worksheets/sheet8.xml" Id="R931a22245f114617" /><Relationship Type="http://schemas.openxmlformats.org/officeDocument/2006/relationships/worksheet" Target="/xl/worksheets/sheet9.xml" Id="Reb43e918a8ec4635" /><Relationship Type="http://schemas.openxmlformats.org/officeDocument/2006/relationships/worksheet" Target="/xl/worksheets/sheet10.xml" Id="Rb9c29151661943e6" /><Relationship Type="http://schemas.openxmlformats.org/officeDocument/2006/relationships/worksheet" Target="/xl/worksheets/sheet11.xml" Id="R80f308a0dc6d4872" /><Relationship Type="http://schemas.openxmlformats.org/officeDocument/2006/relationships/worksheet" Target="/xl/worksheets/sheet12.xml" Id="R9ff7a3e3d6c1433b" /><Relationship Type="http://schemas.openxmlformats.org/officeDocument/2006/relationships/worksheet" Target="/xl/worksheets/sheet13.xml" Id="Rbe44db9e4cc44f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fb5a47572c40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70040ca5a442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5638140e1641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bb0488334442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864d3adab041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de802fa6d340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8e92a3d1b04e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e7c3f625104b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4b1f12dde847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5332ba258b43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RUN-IMO-052-20260824T014435525316Z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14616.721999999998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RUN-IMO-052-20260824T014435525316Z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fb5a47572c40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RUN-IMO-052-20260824T014435525316Z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GENERATION_ACCEPTED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70040ca5a442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RUN-IMO-052-20260824T014435525316Z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RUN-IMO-052-20260824T014435525316Z</x:v>
      </x:c>
      <x:c r="C5" s="69" t="str">
        <x:v>IMO-052</x:v>
      </x:c>
      <x:c r="D5" s="70" t="n">
        <x:v>46258.072633414355</x:v>
      </x:c>
      <x:c r="E5" s="70" t="n">
        <x:v>46258.073311458335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universal per-required-access relationship, preserves the absence of an unjustified existence requirement for required access items, requires at least one associated removal/prevention means for each linked item, uses the correct owners, classes, paths, and canonical namespace, and incorporates the prior instruction to allow blank nodes.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638140e1641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RUN-IMO-052-20260824T014435525316Z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RUN-IMO-052-20260824T014435525316Z</x:v>
      </x:c>
      <x:c r="B5" s="45" t="str">
        <x:v>IMO-052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both sh:nodeKind sh:IRI constraints. The verified requirement and canonical metadata require linked required-access and removal/prevention-means resources with the stated classes, but do not require those resources to be named IRIs; blank nodes must not be rejected. Preserve the outer universal relationship check without adding sh:minCount to hasRequiredAccessItem, and retain sh:minCount 1 for hasIceOrSnowRemovalOrPreventionMeans on each linked required access item.</x:v>
      </x:c>
      <x:c r="I5" s="81" t="n">
        <x:v>17103.627</x:v>
      </x:c>
      <x:c r="J5" s="81" t="n">
        <x:v>14591.404</x:v>
      </x:c>
    </x:row>
    <x:row r="6">
      <x:c r="A6" s="49" t="str">
        <x:v>RUN-IMO-052-20260824T014435525316Z</x:v>
      </x:c>
      <x:c r="B6" s="49" t="str">
        <x:v>IMO-052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universal per-required-access relationship, preserves the absence of an unjustified existence requirement for required access items, requires at least one associated removal/prevention means for each linked item, uses the correct owners, classes, paths, and canonical namespace, and incorporates the prior instruction to allow blank nodes.</x:v>
      </x:c>
      <x:c r="I6" s="83" t="n">
        <x:v>20268.199</x:v>
      </x:c>
      <x:c r="J6" s="83" t="n">
        <x:v>6506.214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bb0488334442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RUN-IMO-052-20260824T014435525316Z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RUN-IMO-052-20260824T014435525316Z</x:v>
      </x:c>
      <x:c r="C5" s="45" t="str">
        <x:v>IMO-052</x:v>
      </x:c>
      <x:c r="D5" s="90" t="n">
        <x:v>46258.07283138889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17102.091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RUN-IMO-052-20260824T014435525316Z</x:v>
      </x:c>
      <x:c r="C6" s="47" t="str">
        <x:v>IMO-052</x:v>
      </x:c>
      <x:c r="D6" s="91" t="n">
        <x:v>46258.07283140047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17103.627</x:v>
      </x:c>
      <x:c r="L6" s="93" t="b">
        <x:v>0</x:v>
      </x:c>
      <x:c r="M6" s="47" t="str">
        <x:v>resp_060295b824f5eb77006a8ba203a5008190b3e1b0417b3d516e</x:v>
      </x:c>
      <x:c r="N6" s="59" t="n">
        <x:v>7160</x:v>
      </x:c>
      <x:c r="O6" s="59" t="n">
        <x:v>1022</x:v>
      </x:c>
      <x:c r="P6" s="59" t="n">
        <x:v>8182</x:v>
      </x:c>
    </x:row>
    <x:row r="7">
      <x:c r="A7" s="47" t="str">
        <x:v>EVT-000027</x:v>
      </x:c>
      <x:c r="B7" s="47" t="str">
        <x:v>RUN-IMO-052-20260824T014435525316Z</x:v>
      </x:c>
      <x:c r="C7" s="47" t="str">
        <x:v>IMO-052</x:v>
      </x:c>
      <x:c r="D7" s="91" t="n">
        <x:v>46258.073000868055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14589.952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RUN-IMO-052-20260824T014435525316Z</x:v>
      </x:c>
      <x:c r="C8" s="47" t="str">
        <x:v>IMO-052</x:v>
      </x:c>
      <x:c r="D8" s="91" t="n">
        <x:v>46258.07300087963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14591.404</x:v>
      </x:c>
      <x:c r="L8" s="93" t="b">
        <x:v>0</x:v>
      </x:c>
      <x:c r="M8" s="47" t="str">
        <x:v>resp_0c76ceb1e4f487d7006a8ba214ca5c8193b7ba195d6f39f173</x:v>
      </x:c>
      <x:c r="N8" s="59" t="n">
        <x:v>6115</x:v>
      </x:c>
      <x:c r="O8" s="59" t="n">
        <x:v>957</x:v>
      </x:c>
      <x:c r="P8" s="59" t="n">
        <x:v>7072</x:v>
      </x:c>
    </x:row>
    <x:row r="9">
      <x:c r="A9" s="47" t="str">
        <x:v>EVT-000033</x:v>
      </x:c>
      <x:c r="B9" s="47" t="str">
        <x:v>RUN-IMO-052-20260824T014435525316Z</x:v>
      </x:c>
      <x:c r="C9" s="47" t="str">
        <x:v>IMO-052</x:v>
      </x:c>
      <x:c r="D9" s="91" t="n">
        <x:v>46258.07323552083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20267.543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RUN-IMO-052-20260824T014435525316Z</x:v>
      </x:c>
      <x:c r="C10" s="47" t="str">
        <x:v>IMO-052</x:v>
      </x:c>
      <x:c r="D10" s="91" t="n">
        <x:v>46258.07323553241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20268.199</x:v>
      </x:c>
      <x:c r="L10" s="93" t="b">
        <x:v>0</x:v>
      </x:c>
      <x:c r="M10" s="47" t="str">
        <x:v>resp_0703112c7f3e096f006a8ba223634c81909d7b11565e9670a7</x:v>
      </x:c>
      <x:c r="N10" s="59" t="n">
        <x:v>7253</x:v>
      </x:c>
      <x:c r="O10" s="59" t="n">
        <x:v>1071</x:v>
      </x:c>
      <x:c r="P10" s="59" t="n">
        <x:v>8324</x:v>
      </x:c>
    </x:row>
    <x:row r="11">
      <x:c r="A11" s="47" t="str">
        <x:v>EVT-000041</x:v>
      </x:c>
      <x:c r="B11" s="47" t="str">
        <x:v>RUN-IMO-052-20260824T014435525316Z</x:v>
      </x:c>
      <x:c r="C11" s="47" t="str">
        <x:v>IMO-052</x:v>
      </x:c>
      <x:c r="D11" s="91" t="n">
        <x:v>46258.073311388885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6504.746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RUN-IMO-052-20260824T014435525316Z</x:v>
      </x:c>
      <x:c r="C12" s="49" t="str">
        <x:v>IMO-052</x:v>
      </x:c>
      <x:c r="D12" s="94" t="n">
        <x:v>46258.07331140046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6506.214</x:v>
      </x:c>
      <x:c r="L12" s="82" t="b">
        <x:v>0</x:v>
      </x:c>
      <x:c r="M12" s="49" t="str">
        <x:v>resp_04416c1a1249ea1e006a8ba237b418819091eaaab5e321289a</x:v>
      </x:c>
      <x:c r="N12" s="60" t="n">
        <x:v>6166</x:v>
      </x:c>
      <x:c r="O12" s="60" t="n">
        <x:v>319</x:v>
      </x:c>
      <x:c r="P12" s="60" t="n">
        <x:v>6485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864d3adab041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RUN-IMO-052-20260824T014435525316Z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RUN-IMO-052-20260824T014435525316Z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RUN-IMO-052-20260824T014435525316Z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RUN-IMO-052-20260824T014435525316Z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RUN-IMO-052-20260824T014435525316Z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RUN-IMO-052-20260824T014435525316Z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RUN-IMO-052-20260824T014435525316Z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RUN-IMO-052-20260824T014435525316Z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RUN-IMO-052-20260824T014435525316Z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RUN-IMO-052-20260824T014435525316Z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RUN-IMO-052-20260824T014435525316Z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RUN-IMO-052-20260824T014435525316Z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de802fa6d340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RUN-IMO-052-20260824T014435525316Z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RUN-IMO-052-20260824T014435525316Z</x:v>
      </x:c>
      <x:c r="B5" s="45" t="str">
        <x:v>IMO-052</x:v>
      </x:c>
      <x:c r="C5" s="45" t="str">
        <x:v>FS-REL-01</x:v>
      </x:c>
      <x:c r="D5" s="45" t="str">
        <x:v>entity_relation</x:v>
      </x:c>
      <x:c r="E5" s="97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RUN-IMO-052-20260824T014435525316Z</x:v>
      </x:c>
      <x:c r="B6" s="49" t="str">
        <x:v>IMO-052</x:v>
      </x:c>
      <x:c r="C6" s="49" t="str">
        <x:v>FS-REL-02</x:v>
      </x:c>
      <x:c r="D6" s="49" t="str">
        <x:v>entity_relation</x:v>
      </x:c>
      <x:c r="E6" s="98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8e92a3d1b04e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RUN-IMO-052-20260824T014435525316Z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RUN-IMO-052-20260824T014435525316Z</x:v>
      </x:c>
      <x:c r="B5" s="45" t="str">
        <x:v>IMO-052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https://w3id.org/nltl/vocab#equipmentItem | 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46" t="str"/>
      <x:c r="P5" s="46" t="str"/>
      <x:c r="Q5" s="46" t="str"/>
    </x:row>
    <x:row r="6">
      <x:c r="A6" s="49" t="str">
        <x:v>RUN-IMO-052-20260824T014435525316Z</x:v>
      </x:c>
      <x:c r="B6" s="49" t="str">
        <x:v>IMO-052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https://w3id.org/nltl/vocab#equipmentItem | 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ee7c3f625104b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RUN-IMO-052-20260824T014435525316Z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RUN-IMO-052-20260824T014435525316Z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RUN-IMO-052-20260824T014435525316Z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RUN-IMO-052-20260824T014435525316Z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RUN-IMO-052-20260824T014435525316Z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RUN-IMO-052-20260824T014435525316Z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83a343d3a520e756a0cd0c51051d3e8fd9e02ce0ce2a3cb862e28dba0aa74d25</x:v>
      </x:c>
      <x:c r="G8" s="59" t="n">
        <x:v>955</x:v>
      </x:c>
    </x:row>
    <x:row r="9">
      <x:c r="A9" s="47" t="str">
        <x:v>RUN-IMO-052-20260824T014435525316Z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3151553d9db99442677c51e7aee6b3f294e878b054b0a8cb2af3a1f9b72e2852</x:v>
      </x:c>
      <x:c r="G9" s="59" t="n">
        <x:v>930</x:v>
      </x:c>
    </x:row>
    <x:row r="10">
      <x:c r="A10" s="47" t="str">
        <x:v>RUN-IMO-052-20260824T014435525316Z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f04d5b04fb74667aa67f3ab15e43ef9cc9d00a617775296bbd06b583a3ffcd45</x:v>
      </x:c>
      <x:c r="G10" s="59" t="n">
        <x:v>728</x:v>
      </x:c>
    </x:row>
    <x:row r="11">
      <x:c r="A11" s="47" t="str">
        <x:v>RUN-IMO-052-20260824T014435525316Z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381c5e389e5426ad01d1553f2d4f3f83e714f90914a4b0513d5dd7c3ad4681b0</x:v>
      </x:c>
      <x:c r="G11" s="59" t="n">
        <x:v>25841</x:v>
      </x:c>
    </x:row>
    <x:row r="12">
      <x:c r="A12" s="47" t="str">
        <x:v>RUN-IMO-052-20260824T014435525316Z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699f8e6ea558fe6ff9040d67629a42adffb3bd170bb748beddb25e73cc7654d4</x:v>
      </x:c>
      <x:c r="G12" s="59" t="n">
        <x:v>541</x:v>
      </x:c>
    </x:row>
    <x:row r="13">
      <x:c r="A13" s="47" t="str">
        <x:v>RUN-IMO-052-20260824T014435525316Z</x:v>
      </x:c>
      <x:c r="B13" s="47" t="str">
        <x:v>IMO-052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f2fc0d08fd79f28a1cf175ef47bc9874318104ec188097b2e36b9d7a70e0a02d</x:v>
      </x:c>
      <x:c r="G13" s="59" t="n">
        <x:v>31297</x:v>
      </x:c>
    </x:row>
    <x:row r="14">
      <x:c r="A14" s="47" t="str">
        <x:v>RUN-IMO-052-20260824T014435525316Z</x:v>
      </x:c>
      <x:c r="B14" s="47" t="str">
        <x:v>IMO-052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98510ef1f6895202c1a3780b1459c450ff207ffdaf6d08068ca0c2e838bc1780</x:v>
      </x:c>
      <x:c r="G14" s="59" t="n">
        <x:v>791</x:v>
      </x:c>
    </x:row>
    <x:row r="15">
      <x:c r="A15" s="47" t="str">
        <x:v>RUN-IMO-052-20260824T014435525316Z</x:v>
      </x:c>
      <x:c r="B15" s="47" t="str">
        <x:v>IMO-052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576da9faf25c2f9fe741b7b1660c1beb632de702e5b12f85e550ebfb9e9441ab</x:v>
      </x:c>
      <x:c r="G15" s="59" t="n">
        <x:v>766</x:v>
      </x:c>
    </x:row>
    <x:row r="16">
      <x:c r="A16" s="47" t="str">
        <x:v>RUN-IMO-052-20260824T014435525316Z</x:v>
      </x:c>
      <x:c r="B16" s="47" t="str">
        <x:v>IMO-052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f04d5b04fb74667aa67f3ab15e43ef9cc9d00a617775296bbd06b583a3ffcd45</x:v>
      </x:c>
      <x:c r="G16" s="59" t="n">
        <x:v>728</x:v>
      </x:c>
    </x:row>
    <x:row r="17">
      <x:c r="A17" s="47" t="str">
        <x:v>RUN-IMO-052-20260824T014435525316Z</x:v>
      </x:c>
      <x:c r="B17" s="47" t="str">
        <x:v>IMO-052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413a789921bfc7f56a5abc6e46bc5836e6bfa43181d4869b1a250897bcf0b84e</x:v>
      </x:c>
      <x:c r="G17" s="59" t="n">
        <x:v>26159</x:v>
      </x:c>
    </x:row>
    <x:row r="18">
      <x:c r="A18" s="47" t="str">
        <x:v>RUN-IMO-052-20260824T014435525316Z</x:v>
      </x:c>
      <x:c r="B18" s="47" t="str">
        <x:v>IMO-052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6fef39199e3c65e10f0f39c72c1851c67ce68b530514321c060d5e1e3861a3f3</x:v>
      </x:c>
      <x:c r="G18" s="59" t="n">
        <x:v>435</x:v>
      </x:c>
    </x:row>
    <x:row r="19">
      <x:c r="A19" s="49" t="str">
        <x:v>RUN-IMO-052-20260824T014435525316Z</x:v>
      </x:c>
      <x:c r="B19" s="49" t="str">
        <x:v>IMO-052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576da9faf25c2f9fe741b7b1660c1beb632de702e5b12f85e550ebfb9e9441ab</x:v>
      </x:c>
      <x:c r="G19" s="60" t="n">
        <x:v>766</x:v>
      </x:c>
    </x:row>
  </x:sheetData>
  <x:pageMargins left="0.7" right="0.7" top="0.75" bottom="0.75" header="0.3" footer="0.3"/>
  <x:tableParts count="1">
    <x:tablePart xmlns:r="http://schemas.openxmlformats.org/officeDocument/2006/relationships" r:id="Re54b1f12dde847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RUN-IMO-052-20260824T014435525316Z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RUN-IMO-052-20260824T014435525316Z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RUN-IMO-052-20260824T014435525316Z</x:v>
      </x:c>
      <x:c r="B5" s="69" t="str">
        <x:v>IMO-052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332ba258b43f9"/>
  </x:tableParts>
</x:worksheet>
</file>