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bc0ae64ff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be5a251897409b"/>
    <x:sheet xmlns:r="http://schemas.openxmlformats.org/officeDocument/2006/relationships" name="README" sheetId="2" r:id="Rc2449e9d830b4dcf"/>
    <x:sheet xmlns:r="http://schemas.openxmlformats.org/officeDocument/2006/relationships" name="REGULATION_QUEUE" sheetId="3" r:id="R3dd0f64f5a7b4381"/>
    <x:sheet xmlns:r="http://schemas.openxmlformats.org/officeDocument/2006/relationships" name="RUNS" sheetId="4" r:id="Rc691ca10bc564607"/>
    <x:sheet xmlns:r="http://schemas.openxmlformats.org/officeDocument/2006/relationships" name="ITERATIONS" sheetId="5" r:id="R754b60a60864420b"/>
    <x:sheet xmlns:r="http://schemas.openxmlformats.org/officeDocument/2006/relationships" name="API_CALLS" sheetId="6" r:id="R25c5314230964d78"/>
    <x:sheet xmlns:r="http://schemas.openxmlformats.org/officeDocument/2006/relationships" name="TERM_RETRIEVAL" sheetId="7" r:id="R3690eeb14a574d36"/>
    <x:sheet xmlns:r="http://schemas.openxmlformats.org/officeDocument/2006/relationships" name="FEW_SHOT_SELECTION" sheetId="8" r:id="Ra36b8c9523b54a3d"/>
    <x:sheet xmlns:r="http://schemas.openxmlformats.org/officeDocument/2006/relationships" name="VALIDATION" sheetId="9" r:id="Re0a189dd1bc24cca"/>
    <x:sheet xmlns:r="http://schemas.openxmlformats.org/officeDocument/2006/relationships" name="VOCAB_MATCHES" sheetId="10" r:id="R8eeacc1725c94ef3"/>
    <x:sheet xmlns:r="http://schemas.openxmlformats.org/officeDocument/2006/relationships" name="ARTIFACTS" sheetId="11" r:id="R9a1115c09fb140ca"/>
    <x:sheet xmlns:r="http://schemas.openxmlformats.org/officeDocument/2006/relationships" name="UNRESOLVED" sheetId="12" r:id="Rf4fed806efb0419a"/>
    <x:sheet xmlns:r="http://schemas.openxmlformats.org/officeDocument/2006/relationships" name="RDF_TEST_QUEUE" sheetId="13" r:id="Ra2a276c901e4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194e697244dcc" /><Relationship Type="http://schemas.openxmlformats.org/officeDocument/2006/relationships/theme" Target="/xl/theme/theme1.xml" Id="Rc9cacee1c164475e" /><Relationship Type="http://schemas.microsoft.com/office/2022/11/relationships/FeaturePropertyBag" Target="/xl/featurePropertyBag/featurePropertyBag.xml" Id="R05827bd6625041cf" /><Relationship Type="http://schemas.openxmlformats.org/officeDocument/2006/relationships/sharedStrings" Target="/xl/sharedStrings.xml" Id="Rb775a69b44c7478b" /><Relationship Type="http://schemas.openxmlformats.org/officeDocument/2006/relationships/worksheet" Target="/xl/worksheets/sheet1.xml" Id="Rdebe5a251897409b" /><Relationship Type="http://schemas.openxmlformats.org/officeDocument/2006/relationships/worksheet" Target="/xl/worksheets/sheet2.xml" Id="Rc2449e9d830b4dcf" /><Relationship Type="http://schemas.openxmlformats.org/officeDocument/2006/relationships/worksheet" Target="/xl/worksheets/sheet3.xml" Id="R3dd0f64f5a7b4381" /><Relationship Type="http://schemas.openxmlformats.org/officeDocument/2006/relationships/worksheet" Target="/xl/worksheets/sheet4.xml" Id="Rc691ca10bc564607" /><Relationship Type="http://schemas.openxmlformats.org/officeDocument/2006/relationships/worksheet" Target="/xl/worksheets/sheet5.xml" Id="R754b60a60864420b" /><Relationship Type="http://schemas.openxmlformats.org/officeDocument/2006/relationships/worksheet" Target="/xl/worksheets/sheet6.xml" Id="R25c5314230964d78" /><Relationship Type="http://schemas.openxmlformats.org/officeDocument/2006/relationships/worksheet" Target="/xl/worksheets/sheet7.xml" Id="R3690eeb14a574d36" /><Relationship Type="http://schemas.openxmlformats.org/officeDocument/2006/relationships/worksheet" Target="/xl/worksheets/sheet8.xml" Id="Ra36b8c9523b54a3d" /><Relationship Type="http://schemas.openxmlformats.org/officeDocument/2006/relationships/worksheet" Target="/xl/worksheets/sheet9.xml" Id="Re0a189dd1bc24cca" /><Relationship Type="http://schemas.openxmlformats.org/officeDocument/2006/relationships/worksheet" Target="/xl/worksheets/sheet10.xml" Id="R8eeacc1725c94ef3" /><Relationship Type="http://schemas.openxmlformats.org/officeDocument/2006/relationships/worksheet" Target="/xl/worksheets/sheet11.xml" Id="R9a1115c09fb140ca" /><Relationship Type="http://schemas.openxmlformats.org/officeDocument/2006/relationships/worksheet" Target="/xl/worksheets/sheet12.xml" Id="Rf4fed806efb0419a" /><Relationship Type="http://schemas.openxmlformats.org/officeDocument/2006/relationships/worksheet" Target="/xl/worksheets/sheet13.xml" Id="Ra2a276c901e443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e004efcc3c43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7bbc6a753048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539835041047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ba80dd041e41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679f47e3854f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2c1952ab674a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65f6f9b2bf4b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047a05d6794d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d42226274d4b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60132f451f4e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RUN-IMO-084-20260824T020602676361Z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17066.84875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RUN-IMO-084-20260824T020602676361Z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e004efcc3c43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RUN-IMO-084-20260824T020602676361Z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GENERATION_ACCEPTED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7bbc6a753048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RUN-IMO-084-20260824T020602676361Z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RUN-IMO-084-20260824T020602676361Z</x:v>
      </x:c>
      <x:c r="C5" s="69" t="str">
        <x:v>IMO-084</x:v>
      </x:c>
      <x:c r="D5" s="70" t="n">
        <x:v>46258.087530983794</x:v>
      </x:c>
      <x:c r="E5" s="70" t="n">
        <x:v>46258.08792704861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conditional: required sensors projecting below the hull must have ice protection present, with canonical boolean terms, correct target owner, datatype, and non-passing missing branch-selection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539835041047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RUN-IMO-084-20260824T020602676361Z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RUN-IMO-084-20260824T020602676361Z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conditional: required sensors projecting below the hull must have ice protection present, with canonical boolean terms, correct target owner, datatype, and non-passing missing branch-selection evidence.</x:v>
      </x:c>
      <x:c r="I5" s="75" t="n">
        <x:v>22996.957</x:v>
      </x:c>
      <x:c r="J5" s="75" t="n">
        <x:v>11137.992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ba80dd041e41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RUN-IMO-084-20260824T020602676361Z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RUN-IMO-084-20260824T020602676361Z</x:v>
      </x:c>
      <x:c r="C5" s="45" t="str">
        <x:v>IMO-084</x:v>
      </x:c>
      <x:c r="D5" s="88" t="n">
        <x:v>46258.08779711805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22995.912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RUN-IMO-084-20260824T020602676361Z</x:v>
      </x:c>
      <x:c r="C6" s="47" t="str">
        <x:v>IMO-084</x:v>
      </x:c>
      <x:c r="D6" s="91" t="n">
        <x:v>46258.08779712963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22996.957</x:v>
      </x:c>
      <x:c r="L6" s="93" t="b">
        <x:v>0</x:v>
      </x:c>
      <x:c r="M6" s="47" t="str">
        <x:v>resp_058f74d91598823f006a8ba70acd4c8190be24c69c43c71779</x:v>
      </x:c>
      <x:c r="N6" s="59" t="n">
        <x:v>5530</x:v>
      </x:c>
      <x:c r="O6" s="59" t="n">
        <x:v>1629</x:v>
      </x:c>
      <x:c r="P6" s="59" t="n">
        <x:v>7159</x:v>
      </x:c>
    </x:row>
    <x:row r="7">
      <x:c r="A7" s="47" t="str">
        <x:v>EVT-000022</x:v>
      </x:c>
      <x:c r="B7" s="47" t="str">
        <x:v>RUN-IMO-084-20260824T020602676361Z</x:v>
      </x:c>
      <x:c r="C7" s="47" t="str">
        <x:v>IMO-084</x:v>
      </x:c>
      <x:c r="D7" s="91" t="n">
        <x:v>46258.08792697917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11136.534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RUN-IMO-084-20260824T020602676361Z</x:v>
      </x:c>
      <x:c r="C8" s="49" t="str">
        <x:v>IMO-084</x:v>
      </x:c>
      <x:c r="D8" s="94" t="n">
        <x:v>46258.087927002314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11137.992</x:v>
      </x:c>
      <x:c r="L8" s="96" t="b">
        <x:v>0</x:v>
      </x:c>
      <x:c r="M8" s="49" t="str">
        <x:v>resp_00565b8fecf63074006a8ba721e43c8195b1bf1a724276b21e</x:v>
      </x:c>
      <x:c r="N8" s="60" t="n">
        <x:v>4354</x:v>
      </x:c>
      <x:c r="O8" s="60" t="n">
        <x:v>364</x:v>
      </x:c>
      <x:c r="P8" s="60" t="n">
        <x:v>4718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679f47e3854f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RUN-IMO-084-20260824T020602676361Z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RUN-IMO-084-20260824T020602676361Z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RUN-IMO-084-20260824T020602676361Z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RUN-IMO-084-20260824T020602676361Z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RUN-IMO-084-20260824T020602676361Z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RUN-IMO-084-20260824T020602676361Z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RUN-IMO-084-20260824T020602676361Z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2c1952ab674a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RUN-IMO-084-20260824T020602676361Z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RUN-IMO-084-20260824T020602676361Z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RUN-IMO-084-20260824T020602676361Z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65f6f9b2bf4b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RUN-IMO-084-20260824T020602676361Z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RUN-IMO-084-20260824T020602676361Z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047a05d6794d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RUN-IMO-084-20260824T020602676361Z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RUN-IMO-084-20260824T020602676361Z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RUN-IMO-084-20260824T020602676361Z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RUN-IMO-084-20260824T020602676361Z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RUN-IMO-084-20260824T020602676361Z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RUN-IMO-084-20260824T020602676361Z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ffd9c9282b2f62ac988d5cab634d432b01b8f3bf04fd1adbfff6567c1a758f05</x:v>
      </x:c>
      <x:c r="G8" s="59" t="n">
        <x:v>1160</x:v>
      </x:c>
    </x:row>
    <x:row r="9">
      <x:c r="A9" s="47" t="str">
        <x:v>RUN-IMO-084-20260824T020602676361Z</x:v>
      </x:c>
      <x:c r="B9" s="47" t="str">
        <x:v>IMO-084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b6328de4ea5604be54d3bc8d2e70047c26040008136a20d449cb7e8f0e84e135</x:v>
      </x:c>
      <x:c r="G9" s="59" t="n">
        <x:v>1135</x:v>
      </x:c>
    </x:row>
    <x:row r="10">
      <x:c r="A10" s="47" t="str">
        <x:v>RUN-IMO-084-20260824T020602676361Z</x:v>
      </x:c>
      <x:c r="B10" s="47" t="str">
        <x:v>IMO-084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RUN-IMO-084-20260824T020602676361Z</x:v>
      </x:c>
      <x:c r="B11" s="47" t="str">
        <x:v>IMO-084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168a76c36dbeaf9f5b3262afeb4b9c5429aa4b3d66f8418133999a5eca3cd66c</x:v>
      </x:c>
      <x:c r="G11" s="59" t="n">
        <x:v>18844</x:v>
      </x:c>
    </x:row>
    <x:row r="12">
      <x:c r="A12" s="47" t="str">
        <x:v>RUN-IMO-084-20260824T020602676361Z</x:v>
      </x:c>
      <x:c r="B12" s="47" t="str">
        <x:v>IMO-084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6fe632c091925a347c17e12a19401765765a296a831605ca94a1632f13fb4512</x:v>
      </x:c>
      <x:c r="G12" s="59" t="n">
        <x:v>309</x:v>
      </x:c>
    </x:row>
    <x:row r="13">
      <x:c r="A13" s="49" t="str">
        <x:v>RUN-IMO-084-20260824T020602676361Z</x:v>
      </x:c>
      <x:c r="B13" s="49" t="str">
        <x:v>IMO-084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b6328de4ea5604be54d3bc8d2e70047c26040008136a20d449cb7e8f0e84e135</x:v>
      </x:c>
      <x:c r="G13" s="60" t="n">
        <x:v>1135</x:v>
      </x:c>
    </x:row>
  </x:sheetData>
  <x:pageMargins left="0.7" right="0.7" top="0.75" bottom="0.75" header="0.3" footer="0.3"/>
  <x:tableParts count="1">
    <x:tablePart xmlns:r="http://schemas.openxmlformats.org/officeDocument/2006/relationships" r:id="Rded42226274d4b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RUN-IMO-084-20260824T020602676361Z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RUN-IMO-084-20260824T020602676361Z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RUN-IMO-084-20260824T020602676361Z</x:v>
      </x:c>
      <x:c r="B5" s="69" t="str">
        <x:v>IMO-084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60132f451f4eb0"/>
  </x:tableParts>
</x:worksheet>
</file>