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dceceb654049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eced8c13d0a4cba"/>
    <x:sheet xmlns:r="http://schemas.openxmlformats.org/officeDocument/2006/relationships" name="README" sheetId="2" r:id="R18f905a6b51f4975"/>
    <x:sheet xmlns:r="http://schemas.openxmlformats.org/officeDocument/2006/relationships" name="REGULATION_QUEUE" sheetId="3" r:id="R9042f9edafd34af1"/>
    <x:sheet xmlns:r="http://schemas.openxmlformats.org/officeDocument/2006/relationships" name="RUNS" sheetId="4" r:id="Rf0809cc6dccf47dd"/>
    <x:sheet xmlns:r="http://schemas.openxmlformats.org/officeDocument/2006/relationships" name="ITERATIONS" sheetId="5" r:id="R62baeb2c7a664570"/>
    <x:sheet xmlns:r="http://schemas.openxmlformats.org/officeDocument/2006/relationships" name="API_CALLS" sheetId="6" r:id="R047203bd42854578"/>
    <x:sheet xmlns:r="http://schemas.openxmlformats.org/officeDocument/2006/relationships" name="TERM_RETRIEVAL" sheetId="7" r:id="R5643c50c97e94763"/>
    <x:sheet xmlns:r="http://schemas.openxmlformats.org/officeDocument/2006/relationships" name="FEW_SHOT_SELECTION" sheetId="8" r:id="R4527ab22ec424c24"/>
    <x:sheet xmlns:r="http://schemas.openxmlformats.org/officeDocument/2006/relationships" name="VALIDATION" sheetId="9" r:id="Rd178cd8884c44505"/>
    <x:sheet xmlns:r="http://schemas.openxmlformats.org/officeDocument/2006/relationships" name="VOCAB_MATCHES" sheetId="10" r:id="Rf8044fb427654f74"/>
    <x:sheet xmlns:r="http://schemas.openxmlformats.org/officeDocument/2006/relationships" name="ARTIFACTS" sheetId="11" r:id="R568fbb1b927f416f"/>
    <x:sheet xmlns:r="http://schemas.openxmlformats.org/officeDocument/2006/relationships" name="UNRESOLVED" sheetId="12" r:id="Rd13a4e1eff19446d"/>
    <x:sheet xmlns:r="http://schemas.openxmlformats.org/officeDocument/2006/relationships" name="RDF_TEST_QUEUE" sheetId="13" r:id="R7a401b64198241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664f59a4ee3478d" /><Relationship Type="http://schemas.openxmlformats.org/officeDocument/2006/relationships/theme" Target="/xl/theme/theme1.xml" Id="R230407dd86604aef" /><Relationship Type="http://schemas.microsoft.com/office/2022/11/relationships/FeaturePropertyBag" Target="/xl/featurePropertyBag/featurePropertyBag.xml" Id="R5e6b29e7b4e24686" /><Relationship Type="http://schemas.openxmlformats.org/officeDocument/2006/relationships/sharedStrings" Target="/xl/sharedStrings.xml" Id="Rbc90d77e93f64b8e" /><Relationship Type="http://schemas.openxmlformats.org/officeDocument/2006/relationships/worksheet" Target="/xl/worksheets/sheet1.xml" Id="Rfeced8c13d0a4cba" /><Relationship Type="http://schemas.openxmlformats.org/officeDocument/2006/relationships/worksheet" Target="/xl/worksheets/sheet2.xml" Id="R18f905a6b51f4975" /><Relationship Type="http://schemas.openxmlformats.org/officeDocument/2006/relationships/worksheet" Target="/xl/worksheets/sheet3.xml" Id="R9042f9edafd34af1" /><Relationship Type="http://schemas.openxmlformats.org/officeDocument/2006/relationships/worksheet" Target="/xl/worksheets/sheet4.xml" Id="Rf0809cc6dccf47dd" /><Relationship Type="http://schemas.openxmlformats.org/officeDocument/2006/relationships/worksheet" Target="/xl/worksheets/sheet5.xml" Id="R62baeb2c7a664570" /><Relationship Type="http://schemas.openxmlformats.org/officeDocument/2006/relationships/worksheet" Target="/xl/worksheets/sheet6.xml" Id="R047203bd42854578" /><Relationship Type="http://schemas.openxmlformats.org/officeDocument/2006/relationships/worksheet" Target="/xl/worksheets/sheet7.xml" Id="R5643c50c97e94763" /><Relationship Type="http://schemas.openxmlformats.org/officeDocument/2006/relationships/worksheet" Target="/xl/worksheets/sheet8.xml" Id="R4527ab22ec424c24" /><Relationship Type="http://schemas.openxmlformats.org/officeDocument/2006/relationships/worksheet" Target="/xl/worksheets/sheet9.xml" Id="Rd178cd8884c44505" /><Relationship Type="http://schemas.openxmlformats.org/officeDocument/2006/relationships/worksheet" Target="/xl/worksheets/sheet10.xml" Id="Rf8044fb427654f74" /><Relationship Type="http://schemas.openxmlformats.org/officeDocument/2006/relationships/worksheet" Target="/xl/worksheets/sheet11.xml" Id="R568fbb1b927f416f" /><Relationship Type="http://schemas.openxmlformats.org/officeDocument/2006/relationships/worksheet" Target="/xl/worksheets/sheet12.xml" Id="Rd13a4e1eff19446d" /><Relationship Type="http://schemas.openxmlformats.org/officeDocument/2006/relationships/worksheet" Target="/xl/worksheets/sheet13.xml" Id="R7a401b64198241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7b7381910e941b9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21e1ef316ef480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f900ad11165477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4fef334388944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258c5401ddad4a2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d6b7d34dd9a4aa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c7a25c4e4ef4ff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64a04d8488e406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76a1ac6113ed46a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9e3695ff5054f77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RUN-IMO-085-20260824T020647326982Z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18431.185250000002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RUN-IMO-085-20260824T020647326982Z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7b7381910e941b9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GENERATION_ACCEPTED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21e1ef316ef480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RUN-IMO-085-20260824T020647326982Z</x:v>
      </x:c>
      <x:c r="C5" s="69" t="str">
        <x:v>IMO-085</x:v>
      </x:c>
      <x:c r="D5" s="70" t="n">
        <x:v>46258.088047777776</x:v>
      </x:c>
      <x:c r="E5" s="70" t="n">
        <x:v>46258.08847611111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ship-level applicability condition, date threshold, Category A/B scope, and the two compliant alternatives using canonical properties, controlled values, datatypes, and ownership.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f900ad11165477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RUN-IMO-085-20260824T020647326982Z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ship-level applicability condition, date threshold, Category A/B scope, and the two compliant alternatives using canonical properties, controlled values, datatypes, and ownership.</x:v>
      </x:c>
      <x:c r="I5" s="75" t="n">
        <x:v>24890.776</x:v>
      </x:c>
      <x:c r="J5" s="75" t="n">
        <x:v>11972.801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fef3343889449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RUN-IMO-085-20260824T020647326982Z</x:v>
      </x:c>
      <x:c r="C5" s="45" t="str">
        <x:v>IMO-085</x:v>
      </x:c>
      <x:c r="D5" s="88" t="n">
        <x:v>46258.08833587963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24889.84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RUN-IMO-085-20260824T020647326982Z</x:v>
      </x:c>
      <x:c r="C6" s="47" t="str">
        <x:v>IMO-085</x:v>
      </x:c>
      <x:c r="D6" s="91" t="n">
        <x:v>46258.0883358912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24890.776</x:v>
      </x:c>
      <x:c r="L6" s="93" t="b">
        <x:v>0</x:v>
      </x:c>
      <x:c r="M6" s="47" t="str">
        <x:v>resp_02d165974effa44e006a8ba73775108193af926d9f22eadb2e</x:v>
      </x:c>
      <x:c r="N6" s="59" t="n">
        <x:v>8296</x:v>
      </x:c>
      <x:c r="O6" s="59" t="n">
        <x:v>1927</x:v>
      </x:c>
      <x:c r="P6" s="59" t="n">
        <x:v>10223</x:v>
      </x:c>
    </x:row>
    <x:row r="7">
      <x:c r="A7" s="47" t="str">
        <x:v>EVT-000028</x:v>
      </x:c>
      <x:c r="B7" s="47" t="str">
        <x:v>RUN-IMO-085-20260824T020647326982Z</x:v>
      </x:c>
      <x:c r="C7" s="47" t="str">
        <x:v>IMO-085</x:v>
      </x:c>
      <x:c r="D7" s="91" t="n">
        <x:v>46258.08847604167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11971.324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RUN-IMO-085-20260824T020647326982Z</x:v>
      </x:c>
      <x:c r="C8" s="49" t="str">
        <x:v>IMO-085</x:v>
      </x:c>
      <x:c r="D8" s="94" t="n">
        <x:v>46258.08847605324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11972.801</x:v>
      </x:c>
      <x:c r="L8" s="96" t="b">
        <x:v>0</x:v>
      </x:c>
      <x:c r="M8" s="49" t="str">
        <x:v>resp_0ddb6d1415b08367006a8ba750e4708196bf507ae8733a1467</x:v>
      </x:c>
      <x:c r="N8" s="60" t="n">
        <x:v>7174</x:v>
      </x:c>
      <x:c r="O8" s="60" t="n">
        <x:v>631</x:v>
      </x:c>
      <x:c r="P8" s="60" t="n">
        <x:v>7805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58c5401ddad4a2b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RUN-IMO-085-20260824T020647326982Z</x:v>
      </x:c>
      <x:c r="B5" s="45" t="str">
        <x:v>IMO-085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bridgeWingProtectionDesignStatus; domain dependency of bridgeWingsEnclosed; domain dependency of constructionDate; domain dependency of shipCategory</x:v>
      </x:c>
      <x:c r="J5" s="45" t="n">
        <x:v>0</x:v>
      </x:c>
    </x:row>
    <x:row r="6">
      <x:c r="A6" s="47" t="str">
        <x:v>RUN-IMO-085-20260824T020647326982Z</x:v>
      </x:c>
      <x:c r="B6" s="47" t="str">
        <x:v>IMO-085</x:v>
      </x:c>
      <x:c r="C6" s="47" t="str">
        <x:v>bridgeWingProtectionDesignStatus</x:v>
      </x:c>
      <x:c r="D6" s="48" t="str">
        <x:v>https://w3id.org/nltl/vocab#bridgeWingProtectionDesignStatus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RUN-IMO-085-20260824T020647326982Z</x:v>
      </x:c>
      <x:c r="B7" s="47" t="str">
        <x:v>IMO-085</x:v>
      </x:c>
      <x:c r="C7" s="47" t="str">
        <x:v>bridgeWingsEnclosed</x:v>
      </x:c>
      <x:c r="D7" s="48" t="str">
        <x:v>https://w3id.org/nltl/vocab#bridgeWingsEnclosed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RUN-IMO-085-20260824T020647326982Z</x:v>
      </x:c>
      <x:c r="B8" s="47" t="str">
        <x:v>IMO-085</x:v>
      </x:c>
      <x:c r="C8" s="47" t="str">
        <x:v>constructionDate</x:v>
      </x:c>
      <x:c r="D8" s="48" t="str">
        <x:v>https://w3id.org/nltl/vocab#constructionDate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RUN-IMO-085-20260824T020647326982Z</x:v>
      </x:c>
      <x:c r="B9" s="47" t="str">
        <x:v>IMO-085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RUN-IMO-085-20260824T020647326982Z</x:v>
      </x:c>
      <x:c r="B10" s="47" t="str">
        <x:v>IMO-085</x:v>
      </x:c>
      <x:c r="C10" s="47" t="str">
        <x:v>polarShipCategoryA</x:v>
      </x:c>
      <x:c r="D10" s="48" t="str">
        <x:v>https://w3id.org/nltl/vocab#polarShipCategoryA</x:v>
      </x:c>
      <x:c r="E10" s="47" t="str">
        <x:v>NamedIndividual</x:v>
      </x:c>
      <x:c r="F10" s="47" t="str"/>
      <x:c r="G10" s="47" t="str">
        <x:v>https://w3id.org/nltl/vocab#polarShipCategoryValue</x:v>
      </x:c>
      <x:c r="H10" s="47" t="str"/>
      <x:c r="I10" s="48" t="str">
        <x:v>controlled value permitted by the range of shipCategory</x:v>
      </x:c>
      <x:c r="J10" s="47" t="n">
        <x:v>0</x:v>
      </x:c>
    </x:row>
    <x:row r="11">
      <x:c r="A11" s="47" t="str">
        <x:v>RUN-IMO-085-20260824T020647326982Z</x:v>
      </x:c>
      <x:c r="B11" s="47" t="str">
        <x:v>IMO-085</x:v>
      </x:c>
      <x:c r="C11" s="47" t="str">
        <x:v>polarShipCategoryB</x:v>
      </x:c>
      <x:c r="D11" s="48" t="str">
        <x:v>https://w3id.org/nltl/vocab#polarShipCategoryB</x:v>
      </x:c>
      <x:c r="E11" s="47" t="str">
        <x:v>NamedIndividual</x:v>
      </x:c>
      <x:c r="F11" s="47" t="str"/>
      <x:c r="G11" s="47" t="str">
        <x:v>https://w3id.org/nltl/vocab#polarShipCategoryValue</x:v>
      </x:c>
      <x:c r="H11" s="47" t="str"/>
      <x:c r="I11" s="48" t="str">
        <x:v>controlled value permitted by the range of shipCategory</x:v>
      </x:c>
      <x:c r="J11" s="47" t="n">
        <x:v>0</x:v>
      </x:c>
    </x:row>
    <x:row r="12">
      <x:c r="A12" s="47" t="str">
        <x:v>RUN-IMO-085-20260824T020647326982Z</x:v>
      </x:c>
      <x:c r="B12" s="47" t="str">
        <x:v>IMO-085</x:v>
      </x:c>
      <x:c r="C12" s="47" t="str">
        <x:v>polarShipCategoryC</x:v>
      </x:c>
      <x:c r="D12" s="48" t="str">
        <x:v>https://w3id.org/nltl/vocab#polarShipCategoryC</x:v>
      </x:c>
      <x:c r="E12" s="47" t="str">
        <x:v>NamedIndividual</x:v>
      </x:c>
      <x:c r="F12" s="47" t="str"/>
      <x:c r="G12" s="47" t="str">
        <x:v>https://w3id.org/nltl/vocab#polarShipCategoryValue</x:v>
      </x:c>
      <x:c r="H12" s="47" t="str"/>
      <x:c r="I12" s="48" t="str">
        <x:v>controlled value permitted by the range of shipCategory</x:v>
      </x:c>
      <x:c r="J12" s="47" t="n">
        <x:v>0</x:v>
      </x:c>
    </x:row>
    <x:row r="13">
      <x:c r="A13" s="47" t="str">
        <x:v>RUN-IMO-085-20260824T020647326982Z</x:v>
      </x:c>
      <x:c r="B13" s="47" t="str">
        <x:v>IMO-085</x:v>
      </x:c>
      <x:c r="C13" s="47" t="str">
        <x:v>polarShipCategoryValue</x:v>
      </x:c>
      <x:c r="D13" s="48" t="str">
        <x:v>https://w3id.org/nltl/vocab#polarShipCategoryValue</x:v>
      </x:c>
      <x:c r="E13" s="47" t="str">
        <x:v>Class</x:v>
      </x:c>
      <x:c r="F13" s="47" t="str"/>
      <x:c r="G13" s="47" t="str"/>
      <x:c r="H13" s="47" t="str"/>
      <x:c r="I13" s="48" t="str">
        <x:v>range dependency of shipCategory</x:v>
      </x:c>
      <x:c r="J13" s="47" t="n">
        <x:v>0</x:v>
      </x:c>
    </x:row>
    <x:row r="14">
      <x:c r="A14" s="47" t="str">
        <x:v>RUN-IMO-085-20260824T020647326982Z</x:v>
      </x:c>
      <x:c r="B14" s="47" t="str">
        <x:v>IMO-085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</x:v>
      </x:c>
      <x:c r="J14" s="47" t="n">
        <x:v>0</x:v>
      </x:c>
    </x:row>
    <x:row r="15">
      <x:c r="A15" s="47" t="str">
        <x:v>RUN-IMO-085-20260824T020647326982Z</x:v>
      </x:c>
      <x:c r="B15" s="47" t="str">
        <x:v>IMO-085</x:v>
      </x:c>
      <x:c r="C15" s="47" t="str">
        <x:v>shipCategory</x:v>
      </x:c>
      <x:c r="D15" s="48" t="str">
        <x:v>https://w3id.org/nltl/vocab#shipCategory</x:v>
      </x:c>
      <x:c r="E15" s="47" t="str">
        <x:v>ObjectProperty</x:v>
      </x:c>
      <x:c r="F15" s="47" t="str"/>
      <x:c r="G15" s="47" t="str">
        <x:v>https://w3id.org/nltl/vocab#polarShipCategoryValue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9" t="str">
        <x:v>RUN-IMO-085-20260824T020647326982Z</x:v>
      </x:c>
      <x:c r="B16" s="49" t="str">
        <x:v>IMO-085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d6b7d34dd9a4aa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RUN-IMO-085-20260824T020647326982Z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RUN-IMO-085-20260824T020647326982Z</x:v>
      </x:c>
      <x:c r="B5" s="45" t="str">
        <x:v>IMO-085</x:v>
      </x:c>
      <x:c r="C5" s="45" t="str">
        <x:v>FS-INT-02</x:v>
      </x:c>
      <x:c r="D5" s="45" t="str">
        <x:v>conditional_integrated</x:v>
      </x:c>
      <x:c r="E5" s="99" t="n">
        <x:v>0.076923</x:v>
      </x:c>
      <x:c r="F5" s="45" t="str">
        <x:v>boolean | conditional | date | value</x:v>
      </x:c>
      <x:c r="G5" s="45" t="str">
        <x:v>synthetic-few-shot-not-benchmark-ground-truth</x:v>
      </x:c>
    </x:row>
    <x:row r="6">
      <x:c r="A6" s="49" t="str">
        <x:v>RUN-IMO-085-20260824T020647326982Z</x:v>
      </x:c>
      <x:c r="B6" s="49" t="str">
        <x:v>IMO-085</x:v>
      </x:c>
      <x:c r="C6" s="49" t="str">
        <x:v>FS-BOOL-01</x:v>
      </x:c>
      <x:c r="D6" s="49" t="str">
        <x:v>boolean_state</x:v>
      </x:c>
      <x:c r="E6" s="100" t="n">
        <x:v>0.058824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c7a25c4e4ef4ff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RUN-IMO-085-20260824T020647326982Z</x:v>
      </x:c>
      <x:c r="B5" s="69" t="str">
        <x:v>IMO-085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https://w3id.org/nltl/vocab#bridgeWingProtectionDesignStatus | https://w3id.org/nltl/vocab#bridgeWingsEnclosed | https://w3id.org/nltl/vocab#constructionDate | https://w3id.org/nltl/vocab#polarShipCategoryA | https://w3id.org/nltl/vocab#polarShipCategoryB | https://w3id.org/nltl/vocab#polarShipCategoryC | https://w3id.org/nltl/vocab#ship | https://w3id.org/nltl/vocab#shipCategory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64a04d8488e4064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RUN-IMO-085-20260824T020647326982Z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RUN-IMO-085-20260824T020647326982Z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RUN-IMO-085-20260824T020647326982Z</x:v>
      </x:c>
      <x:c r="B5" s="45" t="str">
        <x:v>IMO-085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75b3870b76fe1a60f5545f9571dca5f414a7fe78c9875604854df61152e1ffad</x:v>
      </x:c>
      <x:c r="G5" s="58" t="n">
        <x:v>15741</x:v>
      </x:c>
    </x:row>
    <x:row r="6">
      <x:c r="A6" s="47" t="str">
        <x:v>RUN-IMO-085-20260824T020647326982Z</x:v>
      </x:c>
      <x:c r="B6" s="47" t="str">
        <x:v>IMO-085</x:v>
      </x:c>
      <x:c r="C6" s="59"/>
      <x:c r="D6" s="47" t="str">
        <x:v>few_shot_selection</x:v>
      </x:c>
      <x:c r="E6" s="48" t="str">
        <x:v>artifacts/few_shots_selected.json</x:v>
      </x:c>
      <x:c r="F6" s="47" t="str">
        <x:v>6809ee975adb55418ff3d1aa7fa391a4d03c368df543f923b7e87ef3373f10e5</x:v>
      </x:c>
      <x:c r="G6" s="59" t="n">
        <x:v>6145</x:v>
      </x:c>
    </x:row>
    <x:row r="7">
      <x:c r="A7" s="47" t="str">
        <x:v>RUN-IMO-085-20260824T020647326982Z</x:v>
      </x:c>
      <x:c r="B7" s="47" t="str">
        <x:v>IMO-085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65390643c28271def6856b0bb636b8521d83dd89ab096a1628000a9676a03d1f</x:v>
      </x:c>
      <x:c r="G7" s="59" t="n">
        <x:v>33500</x:v>
      </x:c>
    </x:row>
    <x:row r="8">
      <x:c r="A8" s="47" t="str">
        <x:v>RUN-IMO-085-20260824T020647326982Z</x:v>
      </x:c>
      <x:c r="B8" s="47" t="str">
        <x:v>IMO-085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f6c5cfa5f6671289487d907bfc28d84aa0b8e82376c36a927d01e24b70bd9bf8</x:v>
      </x:c>
      <x:c r="G8" s="59" t="n">
        <x:v>2893</x:v>
      </x:c>
    </x:row>
    <x:row r="9">
      <x:c r="A9" s="47" t="str">
        <x:v>RUN-IMO-085-20260824T020647326982Z</x:v>
      </x:c>
      <x:c r="B9" s="47" t="str">
        <x:v>IMO-085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b3ab56da7c635dbfd8d21f3396630b75f8053766d03921b552dfc680e0364ce9</x:v>
      </x:c>
      <x:c r="G9" s="59" t="n">
        <x:v>2868</x:v>
      </x:c>
    </x:row>
    <x:row r="10">
      <x:c r="A10" s="47" t="str">
        <x:v>RUN-IMO-085-20260824T020647326982Z</x:v>
      </x:c>
      <x:c r="B10" s="47" t="str">
        <x:v>IMO-085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0a710f3ef76f0724d4df49e20db29507d68c8a182a881c69237af18e16d04238</x:v>
      </x:c>
      <x:c r="G10" s="59" t="n">
        <x:v>814</x:v>
      </x:c>
    </x:row>
    <x:row r="11">
      <x:c r="A11" s="47" t="str">
        <x:v>RUN-IMO-085-20260824T020647326982Z</x:v>
      </x:c>
      <x:c r="B11" s="47" t="str">
        <x:v>IMO-085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08a5022f0562d2d7ef7ea8ce1a99ed0d552031a9add5a67999dc55e83f0d5581</x:v>
      </x:c>
      <x:c r="G11" s="59" t="n">
        <x:v>28961</x:v>
      </x:c>
    </x:row>
    <x:row r="12">
      <x:c r="A12" s="47" t="str">
        <x:v>RUN-IMO-085-20260824T020647326982Z</x:v>
      </x:c>
      <x:c r="B12" s="47" t="str">
        <x:v>IMO-085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b28a1114b65eb8b846f4e7259b0970a3601bad88cf745579fbcfddd144849883</x:v>
      </x:c>
      <x:c r="G12" s="59" t="n">
        <x:v>275</x:v>
      </x:c>
    </x:row>
    <x:row r="13">
      <x:c r="A13" s="49" t="str">
        <x:v>RUN-IMO-085-20260824T020647326982Z</x:v>
      </x:c>
      <x:c r="B13" s="49" t="str">
        <x:v>IMO-085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b3ab56da7c635dbfd8d21f3396630b75f8053766d03921b552dfc680e0364ce9</x:v>
      </x:c>
      <x:c r="G13" s="60" t="n">
        <x:v>2868</x:v>
      </x:c>
    </x:row>
  </x:sheetData>
  <x:pageMargins left="0.7" right="0.7" top="0.75" bottom="0.75" header="0.3" footer="0.3"/>
  <x:tableParts count="1">
    <x:tablePart xmlns:r="http://schemas.openxmlformats.org/officeDocument/2006/relationships" r:id="R76a1ac6113ed46a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RUN-IMO-085-20260824T020647326982Z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RUN-IMO-085-20260824T020647326982Z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RUN-IMO-085-20260824T020647326982Z</x:v>
      </x:c>
      <x:c r="B5" s="69" t="str">
        <x:v>IMO-085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9e3695ff5054f77"/>
  </x:tableParts>
</x:worksheet>
</file>