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3901f612f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c3d5d7f090e4c89"/>
    <x:sheet xmlns:r="http://schemas.openxmlformats.org/officeDocument/2006/relationships" name="README" sheetId="2" r:id="R15ab851d817a4760"/>
    <x:sheet xmlns:r="http://schemas.openxmlformats.org/officeDocument/2006/relationships" name="REGULATION_QUEUE" sheetId="3" r:id="R54d808ebde7c433c"/>
    <x:sheet xmlns:r="http://schemas.openxmlformats.org/officeDocument/2006/relationships" name="RUNS" sheetId="4" r:id="R3a73cab369374a78"/>
    <x:sheet xmlns:r="http://schemas.openxmlformats.org/officeDocument/2006/relationships" name="ITERATIONS" sheetId="5" r:id="R2256ce07eff248e8"/>
    <x:sheet xmlns:r="http://schemas.openxmlformats.org/officeDocument/2006/relationships" name="API_CALLS" sheetId="6" r:id="Rd3c41da765d14db7"/>
    <x:sheet xmlns:r="http://schemas.openxmlformats.org/officeDocument/2006/relationships" name="TERM_RETRIEVAL" sheetId="7" r:id="R661648dee13b4f2c"/>
    <x:sheet xmlns:r="http://schemas.openxmlformats.org/officeDocument/2006/relationships" name="FEW_SHOT_SELECTION" sheetId="8" r:id="Rf316cb0bf303417a"/>
    <x:sheet xmlns:r="http://schemas.openxmlformats.org/officeDocument/2006/relationships" name="VALIDATION" sheetId="9" r:id="Rc237bd1621f949b6"/>
    <x:sheet xmlns:r="http://schemas.openxmlformats.org/officeDocument/2006/relationships" name="VOCAB_MATCHES" sheetId="10" r:id="R970b9218f7434963"/>
    <x:sheet xmlns:r="http://schemas.openxmlformats.org/officeDocument/2006/relationships" name="ARTIFACTS" sheetId="11" r:id="Rfe315ef45d63446d"/>
    <x:sheet xmlns:r="http://schemas.openxmlformats.org/officeDocument/2006/relationships" name="UNRESOLVED" sheetId="12" r:id="Rf33c97c4289341ed"/>
    <x:sheet xmlns:r="http://schemas.openxmlformats.org/officeDocument/2006/relationships" name="RDF_TEST_QUEUE" sheetId="13" r:id="R477c3c7c31104c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b1f08929bf4a02" /><Relationship Type="http://schemas.openxmlformats.org/officeDocument/2006/relationships/theme" Target="/xl/theme/theme1.xml" Id="Rd9a5c24b221844e3" /><Relationship Type="http://schemas.microsoft.com/office/2022/11/relationships/FeaturePropertyBag" Target="/xl/featurePropertyBag/featurePropertyBag.xml" Id="Ra9d183252d204cba" /><Relationship Type="http://schemas.openxmlformats.org/officeDocument/2006/relationships/sharedStrings" Target="/xl/sharedStrings.xml" Id="Re38c9a43205d47c6" /><Relationship Type="http://schemas.openxmlformats.org/officeDocument/2006/relationships/worksheet" Target="/xl/worksheets/sheet1.xml" Id="R5c3d5d7f090e4c89" /><Relationship Type="http://schemas.openxmlformats.org/officeDocument/2006/relationships/worksheet" Target="/xl/worksheets/sheet2.xml" Id="R15ab851d817a4760" /><Relationship Type="http://schemas.openxmlformats.org/officeDocument/2006/relationships/worksheet" Target="/xl/worksheets/sheet3.xml" Id="R54d808ebde7c433c" /><Relationship Type="http://schemas.openxmlformats.org/officeDocument/2006/relationships/worksheet" Target="/xl/worksheets/sheet4.xml" Id="R3a73cab369374a78" /><Relationship Type="http://schemas.openxmlformats.org/officeDocument/2006/relationships/worksheet" Target="/xl/worksheets/sheet5.xml" Id="R2256ce07eff248e8" /><Relationship Type="http://schemas.openxmlformats.org/officeDocument/2006/relationships/worksheet" Target="/xl/worksheets/sheet6.xml" Id="Rd3c41da765d14db7" /><Relationship Type="http://schemas.openxmlformats.org/officeDocument/2006/relationships/worksheet" Target="/xl/worksheets/sheet7.xml" Id="R661648dee13b4f2c" /><Relationship Type="http://schemas.openxmlformats.org/officeDocument/2006/relationships/worksheet" Target="/xl/worksheets/sheet8.xml" Id="Rf316cb0bf303417a" /><Relationship Type="http://schemas.openxmlformats.org/officeDocument/2006/relationships/worksheet" Target="/xl/worksheets/sheet9.xml" Id="Rc237bd1621f949b6" /><Relationship Type="http://schemas.openxmlformats.org/officeDocument/2006/relationships/worksheet" Target="/xl/worksheets/sheet10.xml" Id="R970b9218f7434963" /><Relationship Type="http://schemas.openxmlformats.org/officeDocument/2006/relationships/worksheet" Target="/xl/worksheets/sheet11.xml" Id="Rfe315ef45d63446d" /><Relationship Type="http://schemas.openxmlformats.org/officeDocument/2006/relationships/worksheet" Target="/xl/worksheets/sheet12.xml" Id="Rf33c97c4289341ed" /><Relationship Type="http://schemas.openxmlformats.org/officeDocument/2006/relationships/worksheet" Target="/xl/worksheets/sheet13.xml" Id="R477c3c7c31104c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239b065be4046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81996807304e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e998358cfd47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019fe24e42a48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ae290ddaef46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4da6f3410a34fd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d1e09959e944b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32f7c6cfcd44c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c2e64f95bd407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8f14585257649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RUN-IMO-089-20260824T021051235926Z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10293.28175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RUN-IMO-089-20260824T021051235926Z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239b065be4046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RUN-IMO-089-20260824T021051235926Z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GENERATION_ACCEPTED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81996807304e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RUN-IMO-089-20260824T021051235926Z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RUN-IMO-089-20260824T021051235926Z</x:v>
      </x:c>
      <x:c r="C5" s="69" t="str">
        <x:v>IMO-089</x:v>
      </x:c>
      <x:c r="D5" s="70" t="n">
        <x:v>46258.09087078704</x:v>
      </x:c>
      <x:c r="E5" s="70" t="n">
        <x:v>46258.09111039352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valid and faithfully encodes the ship-level conditional requirement: when icebreaker escort operation is true, the manually initiated flashing red stopped light must be present, visible from astern, have a visibility range of at least 2 nautical miles, and have compliant COLREG stern-light arcs; the false applicability branch is handled without imposing those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e998358cfd47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RUN-IMO-089-20260824T021051235926Z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RUN-IMO-089-20260824T021051235926Z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valid and faithfully encodes the ship-level conditional requirement: when icebreaker escort operation is true, the manually initiated flashing red stopped light must be present, visible from astern, have a visibility range of at least 2 nautical miles, and have compliant COLREG stern-light arcs; the false applicability branch is handled without imposing those obligations.</x:v>
      </x:c>
      <x:c r="I5" s="75" t="n">
        <x:v>18774.56</x:v>
      </x:c>
      <x:c r="J5" s="75" t="n">
        <x:v>1812.868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19fe24e42a48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RUN-IMO-089-20260824T021051235926Z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RUN-IMO-089-20260824T021051235926Z</x:v>
      </x:c>
      <x:c r="C5" s="45" t="str">
        <x:v>IMO-089</x:v>
      </x:c>
      <x:c r="D5" s="88" t="n">
        <x:v>46258.09108810185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18773.478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RUN-IMO-089-20260824T021051235926Z</x:v>
      </x:c>
      <x:c r="C6" s="47" t="str">
        <x:v>IMO-089</x:v>
      </x:c>
      <x:c r="D6" s="91" t="n">
        <x:v>46258.091088113426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18774.56</x:v>
      </x:c>
      <x:c r="L6" s="93" t="b">
        <x:v>0</x:v>
      </x:c>
      <x:c r="M6" s="47" t="str">
        <x:v>resp_0eb32ffc9ddc6145006a8ba82b5c148197a7f8713c77922eb2</x:v>
      </x:c>
      <x:c r="N6" s="59" t="n">
        <x:v>8553</x:v>
      </x:c>
      <x:c r="O6" s="59" t="n">
        <x:v>1491</x:v>
      </x:c>
      <x:c r="P6" s="59" t="n">
        <x:v>10044</x:v>
      </x:c>
    </x:row>
    <x:row r="7">
      <x:c r="A7" s="47" t="str">
        <x:v>EVT-000029</x:v>
      </x:c>
      <x:c r="B7" s="47" t="str">
        <x:v>RUN-IMO-089-20260824T021051235926Z</x:v>
      </x:c>
      <x:c r="C7" s="47" t="str">
        <x:v>IMO-089</x:v>
      </x:c>
      <x:c r="D7" s="91" t="n">
        <x:v>46258.09111037037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1812.221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RUN-IMO-089-20260824T021051235926Z</x:v>
      </x:c>
      <x:c r="C8" s="49" t="str">
        <x:v>IMO-089</x:v>
      </x:c>
      <x:c r="D8" s="94" t="n">
        <x:v>46258.09111037037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1812.868</x:v>
      </x:c>
      <x:c r="L8" s="96" t="b">
        <x:v>0</x:v>
      </x:c>
      <x:c r="M8" s="49" t="str">
        <x:v>resp_02271b3ef55932b1006a8ba83e402081969dd27a4eaa826125</x:v>
      </x:c>
      <x:c r="N8" s="60" t="n">
        <x:v>7213</x:v>
      </x:c>
      <x:c r="O8" s="60" t="n">
        <x:v>88</x:v>
      </x:c>
      <x:c r="P8" s="60" t="n">
        <x:v>7301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ae290ddaef46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RUN-IMO-089-20260824T021051235926Z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RUN-IMO-089-20260824T021051235926Z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RUN-IMO-089-20260824T021051235926Z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RUN-IMO-089-20260824T021051235926Z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RUN-IMO-089-20260824T021051235926Z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RUN-IMO-089-20260824T021051235926Z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RUN-IMO-089-20260824T021051235926Z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RUN-IMO-089-20260824T021051235926Z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RUN-IMO-089-20260824T021051235926Z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RUN-IMO-089-20260824T021051235926Z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RUN-IMO-089-20260824T021051235926Z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RUN-IMO-089-20260824T021051235926Z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RUN-IMO-089-20260824T021051235926Z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RUN-IMO-089-20260824T021051235926Z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4da6f3410a34fd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RUN-IMO-089-20260824T021051235926Z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RUN-IMO-089-20260824T021051235926Z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9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RUN-IMO-089-20260824T021051235926Z</x:v>
      </x:c>
      <x:c r="B6" s="49" t="str">
        <x:v>IMO-089</x:v>
      </x:c>
      <x:c r="C6" s="49" t="str">
        <x:v>FS-BOOL-01</x:v>
      </x:c>
      <x:c r="D6" s="49" t="str">
        <x:v>boolean_state</x:v>
      </x:c>
      <x:c r="E6" s="100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1e09959e944b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RUN-IMO-089-20260824T021051235926Z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RUN-IMO-089-20260824T021051235926Z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32f7c6cfcd44c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RUN-IMO-089-20260824T021051235926Z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RUN-IMO-089-20260824T021051235926Z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RUN-IMO-089-20260824T021051235926Z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RUN-IMO-089-20260824T021051235926Z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RUN-IMO-089-20260824T021051235926Z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RUN-IMO-089-20260824T021051235926Z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940fc0df2d007c01c7956bfb850d5c2a0e9fb99f0859fc4a324ff411cf3e6a3d</x:v>
      </x:c>
      <x:c r="G8" s="59" t="n">
        <x:v>2629</x:v>
      </x:c>
    </x:row>
    <x:row r="9">
      <x:c r="A9" s="47" t="str">
        <x:v>RUN-IMO-089-20260824T021051235926Z</x:v>
      </x:c>
      <x:c r="B9" s="47" t="str">
        <x:v>IMO-089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8d8d0900f3a5a1b51f4155e963c287cca5d9233db510251920d38c08c5538286</x:v>
      </x:c>
      <x:c r="G9" s="59" t="n">
        <x:v>2604</x:v>
      </x:c>
    </x:row>
    <x:row r="10">
      <x:c r="A10" s="47" t="str">
        <x:v>RUN-IMO-089-20260824T021051235926Z</x:v>
      </x:c>
      <x:c r="B10" s="47" t="str">
        <x:v>IMO-089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587731ea658d4f39d1fe728d5af93c9c93d569ba027522bb717277d626cf6250</x:v>
      </x:c>
      <x:c r="G10" s="59" t="n">
        <x:v>753</x:v>
      </x:c>
    </x:row>
    <x:row r="11">
      <x:c r="A11" s="47" t="str">
        <x:v>RUN-IMO-089-20260824T021051235926Z</x:v>
      </x:c>
      <x:c r="B11" s="47" t="str">
        <x:v>IMO-089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5f62c5505813825f19593c0519ef78c6bd6960f24134bb531227015923cac153</x:v>
      </x:c>
      <x:c r="G11" s="59" t="n">
        <x:v>30366</x:v>
      </x:c>
    </x:row>
    <x:row r="12">
      <x:c r="A12" s="47" t="str">
        <x:v>RUN-IMO-089-20260824T021051235926Z</x:v>
      </x:c>
      <x:c r="B12" s="47" t="str">
        <x:v>IMO-089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67b5180d59252c0860e99b3905ba4d5b94a66d9f32718c18197518aa17cf5b36</x:v>
      </x:c>
      <x:c r="G12" s="59" t="n">
        <x:v>450</x:v>
      </x:c>
    </x:row>
    <x:row r="13">
      <x:c r="A13" s="49" t="str">
        <x:v>RUN-IMO-089-20260824T021051235926Z</x:v>
      </x:c>
      <x:c r="B13" s="49" t="str">
        <x:v>IMO-089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8d8d0900f3a5a1b51f4155e963c287cca5d9233db510251920d38c08c5538286</x:v>
      </x:c>
      <x:c r="G13" s="60" t="n">
        <x:v>2604</x:v>
      </x:c>
    </x:row>
  </x:sheetData>
  <x:pageMargins left="0.7" right="0.7" top="0.75" bottom="0.75" header="0.3" footer="0.3"/>
  <x:tableParts count="1">
    <x:tablePart xmlns:r="http://schemas.openxmlformats.org/officeDocument/2006/relationships" r:id="Rc3c2e64f95bd407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RUN-IMO-089-20260824T021051235926Z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RUN-IMO-089-20260824T021051235926Z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RUN-IMO-089-20260824T021051235926Z</x:v>
      </x:c>
      <x:c r="B5" s="69" t="str">
        <x:v>IMO-089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8f14585257649f7"/>
  </x:tableParts>
</x:worksheet>
</file>