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a6108bfd6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b6b0cbb12c4f58"/>
    <x:sheet xmlns:r="http://schemas.openxmlformats.org/officeDocument/2006/relationships" name="README" sheetId="2" r:id="R4f1f30c052d84e26"/>
    <x:sheet xmlns:r="http://schemas.openxmlformats.org/officeDocument/2006/relationships" name="REGULATION_QUEUE" sheetId="3" r:id="R713e194bc74d44f2"/>
    <x:sheet xmlns:r="http://schemas.openxmlformats.org/officeDocument/2006/relationships" name="RUNS" sheetId="4" r:id="Rc4aa5c3b76424a8a"/>
    <x:sheet xmlns:r="http://schemas.openxmlformats.org/officeDocument/2006/relationships" name="ITERATIONS" sheetId="5" r:id="R3db0b2ce91e94bd7"/>
    <x:sheet xmlns:r="http://schemas.openxmlformats.org/officeDocument/2006/relationships" name="API_CALLS" sheetId="6" r:id="R7bb3b149d2bd4c04"/>
    <x:sheet xmlns:r="http://schemas.openxmlformats.org/officeDocument/2006/relationships" name="TERM_RETRIEVAL" sheetId="7" r:id="Rf9792904d25c4b32"/>
    <x:sheet xmlns:r="http://schemas.openxmlformats.org/officeDocument/2006/relationships" name="FEW_SHOT_SELECTION" sheetId="8" r:id="R5189c0f078ab4607"/>
    <x:sheet xmlns:r="http://schemas.openxmlformats.org/officeDocument/2006/relationships" name="VALIDATION" sheetId="9" r:id="Rd8e5b91d7fc34309"/>
    <x:sheet xmlns:r="http://schemas.openxmlformats.org/officeDocument/2006/relationships" name="VOCAB_MATCHES" sheetId="10" r:id="R75d3f68bb13f4cd0"/>
    <x:sheet xmlns:r="http://schemas.openxmlformats.org/officeDocument/2006/relationships" name="ARTIFACTS" sheetId="11" r:id="Rb920ca50f9c44dd9"/>
    <x:sheet xmlns:r="http://schemas.openxmlformats.org/officeDocument/2006/relationships" name="UNRESOLVED" sheetId="12" r:id="R3aa571751df94973"/>
    <x:sheet xmlns:r="http://schemas.openxmlformats.org/officeDocument/2006/relationships" name="RDF_TEST_QUEUE" sheetId="13" r:id="Rcac91dc03015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6e9f46e0b4a2b" /><Relationship Type="http://schemas.openxmlformats.org/officeDocument/2006/relationships/theme" Target="/xl/theme/theme1.xml" Id="R3b44cdc017da44bf" /><Relationship Type="http://schemas.microsoft.com/office/2022/11/relationships/FeaturePropertyBag" Target="/xl/featurePropertyBag/featurePropertyBag.xml" Id="R5989edec89764f81" /><Relationship Type="http://schemas.openxmlformats.org/officeDocument/2006/relationships/sharedStrings" Target="/xl/sharedStrings.xml" Id="R2678c91f1ddb463b" /><Relationship Type="http://schemas.openxmlformats.org/officeDocument/2006/relationships/worksheet" Target="/xl/worksheets/sheet1.xml" Id="Rb7b6b0cbb12c4f58" /><Relationship Type="http://schemas.openxmlformats.org/officeDocument/2006/relationships/worksheet" Target="/xl/worksheets/sheet2.xml" Id="R4f1f30c052d84e26" /><Relationship Type="http://schemas.openxmlformats.org/officeDocument/2006/relationships/worksheet" Target="/xl/worksheets/sheet3.xml" Id="R713e194bc74d44f2" /><Relationship Type="http://schemas.openxmlformats.org/officeDocument/2006/relationships/worksheet" Target="/xl/worksheets/sheet4.xml" Id="Rc4aa5c3b76424a8a" /><Relationship Type="http://schemas.openxmlformats.org/officeDocument/2006/relationships/worksheet" Target="/xl/worksheets/sheet5.xml" Id="R3db0b2ce91e94bd7" /><Relationship Type="http://schemas.openxmlformats.org/officeDocument/2006/relationships/worksheet" Target="/xl/worksheets/sheet6.xml" Id="R7bb3b149d2bd4c04" /><Relationship Type="http://schemas.openxmlformats.org/officeDocument/2006/relationships/worksheet" Target="/xl/worksheets/sheet7.xml" Id="Rf9792904d25c4b32" /><Relationship Type="http://schemas.openxmlformats.org/officeDocument/2006/relationships/worksheet" Target="/xl/worksheets/sheet8.xml" Id="R5189c0f078ab4607" /><Relationship Type="http://schemas.openxmlformats.org/officeDocument/2006/relationships/worksheet" Target="/xl/worksheets/sheet9.xml" Id="Rd8e5b91d7fc34309" /><Relationship Type="http://schemas.openxmlformats.org/officeDocument/2006/relationships/worksheet" Target="/xl/worksheets/sheet10.xml" Id="R75d3f68bb13f4cd0" /><Relationship Type="http://schemas.openxmlformats.org/officeDocument/2006/relationships/worksheet" Target="/xl/worksheets/sheet11.xml" Id="Rb920ca50f9c44dd9" /><Relationship Type="http://schemas.openxmlformats.org/officeDocument/2006/relationships/worksheet" Target="/xl/worksheets/sheet12.xml" Id="R3aa571751df94973" /><Relationship Type="http://schemas.openxmlformats.org/officeDocument/2006/relationships/worksheet" Target="/xl/worksheets/sheet13.xml" Id="Rcac91dc030154f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05f23c3e404b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886af701cc47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a1d0249c8c4a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a3fd71c0fa44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bacc74a5bb4d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e25425b6c942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c410552eec45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b0a39807ba48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f4b61f733747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9bd7e81a26443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RUN-IMO-106-20260824T022404946472Z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17239.330249999995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RUN-IMO-106-20260824T022404946472Z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05f23c3e404b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RUN-IMO-106-20260824T022404946472Z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GENERATION_ACCEPTED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86af701cc47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RUN-IMO-106-20260824T022404946472Z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RUN-IMO-106-20260824T022404946472Z</x:v>
      </x:c>
      <x:c r="C5" s="69" t="str">
        <x:v>IMO-106</x:v>
      </x:c>
      <x:c r="D5" s="70" t="n">
        <x:v>46258.100057268515</x:v>
      </x:c>
      <x:c r="E5" s="70" t="n">
        <x:v>46258.10085678241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exception on the ship owner, validates supplied material classifications without imposing existence, and requires a present xsd:boolean false applicability value for clean or segregated ballast.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a1d0249c8c4a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RUN-IMO-106-20260824T022404946472Z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RUN-IMO-106-20260824T022404946472Z</x:v>
      </x:c>
      <x:c r="B5" s="45" t="str">
        <x:v>IMO-106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dischargedMaterialClassification property shape. The requirement is conditional only when an existing classification is cleanBallastMaterial or segregatedBallastMaterial; it does not independently require every ship to have a discharge classification. Keep the node-kind/class validation for any supplied values and retain the conditional false-boolean SPARQL check.</x:v>
      </x:c>
      <x:c r="I5" s="81" t="n">
        <x:v>37180.802</x:v>
      </x:c>
      <x:c r="J5" s="81" t="n">
        <x:v>7007.435</x:v>
      </x:c>
    </x:row>
    <x:row r="6">
      <x:c r="A6" s="49" t="str">
        <x:v>RUN-IMO-106-20260824T022404946472Z</x:v>
      </x:c>
      <x:c r="B6" s="49" t="str">
        <x:v>IMO-106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exception on the ship owner, validates supplied material classifications without imposing existence, and requires a present xsd:boolean false applicability value for clean or segregated ballast.</x:v>
      </x:c>
      <x:c r="I6" s="83" t="n">
        <x:v>19339.73</x:v>
      </x:c>
      <x:c r="J6" s="83" t="n">
        <x:v>5432.023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a3fd71c0fa44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RUN-IMO-106-20260824T022404946472Z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RUN-IMO-106-20260824T022404946472Z</x:v>
      </x:c>
      <x:c r="C5" s="45" t="str">
        <x:v>IMO-106</x:v>
      </x:c>
      <x:c r="D5" s="90" t="n">
        <x:v>46258.10048761574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37179.141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RUN-IMO-106-20260824T022404946472Z</x:v>
      </x:c>
      <x:c r="C6" s="47" t="str">
        <x:v>IMO-106</x:v>
      </x:c>
      <x:c r="D6" s="91" t="n">
        <x:v>46258.100487627315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37180.802</x:v>
      </x:c>
      <x:c r="L6" s="93" t="b">
        <x:v>0</x:v>
      </x:c>
      <x:c r="M6" s="47" t="str">
        <x:v>resp_04d3bcf7d19815ec006a8bab4512188194b15a21d722f2cafa</x:v>
      </x:c>
      <x:c r="N6" s="59" t="n">
        <x:v>6939</x:v>
      </x:c>
      <x:c r="O6" s="59" t="n">
        <x:v>2501</x:v>
      </x:c>
      <x:c r="P6" s="59" t="n">
        <x:v>9440</x:v>
      </x:c>
    </x:row>
    <x:row r="7">
      <x:c r="A7" s="47" t="str">
        <x:v>EVT-000026</x:v>
      </x:c>
      <x:c r="B7" s="47" t="str">
        <x:v>RUN-IMO-106-20260824T022404946472Z</x:v>
      </x:c>
      <x:c r="C7" s="47" t="str">
        <x:v>IMO-106</x:v>
      </x:c>
      <x:c r="D7" s="91" t="n">
        <x:v>46258.10056946759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7005.893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RUN-IMO-106-20260824T022404946472Z</x:v>
      </x:c>
      <x:c r="C8" s="47" t="str">
        <x:v>IMO-106</x:v>
      </x:c>
      <x:c r="D8" s="91" t="n">
        <x:v>46258.10056949074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7007.435</x:v>
      </x:c>
      <x:c r="L8" s="93" t="b">
        <x:v>0</x:v>
      </x:c>
      <x:c r="M8" s="47" t="str">
        <x:v>resp_06abd80f8cbc6d54006a8bab6a50488190a2640ba09d68ea7d</x:v>
      </x:c>
      <x:c r="N8" s="59" t="n">
        <x:v>6316</x:v>
      </x:c>
      <x:c r="O8" s="59" t="n">
        <x:v>409</x:v>
      </x:c>
      <x:c r="P8" s="59" t="n">
        <x:v>6725</x:v>
      </x:c>
    </x:row>
    <x:row r="9">
      <x:c r="A9" s="47" t="str">
        <x:v>EVT-000032</x:v>
      </x:c>
      <x:c r="B9" s="47" t="str">
        <x:v>RUN-IMO-106-20260824T022404946472Z</x:v>
      </x:c>
      <x:c r="C9" s="47" t="str">
        <x:v>IMO-106</x:v>
      </x:c>
      <x:c r="D9" s="91" t="n">
        <x:v>46258.10079336805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19338.787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RUN-IMO-106-20260824T022404946472Z</x:v>
      </x:c>
      <x:c r="C10" s="47" t="str">
        <x:v>IMO-106</x:v>
      </x:c>
      <x:c r="D10" s="91" t="n">
        <x:v>46258.10079337963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19339.73</x:v>
      </x:c>
      <x:c r="L10" s="93" t="b">
        <x:v>0</x:v>
      </x:c>
      <x:c r="M10" s="47" t="str">
        <x:v>resp_0c94720007c446ac006a8bab7154908193ac063d18779bca73</x:v>
      </x:c>
      <x:c r="N10" s="59" t="n">
        <x:v>7009</x:v>
      </x:c>
      <x:c r="O10" s="59" t="n">
        <x:v>1292</x:v>
      </x:c>
      <x:c r="P10" s="59" t="n">
        <x:v>8301</x:v>
      </x:c>
    </x:row>
    <x:row r="11">
      <x:c r="A11" s="47" t="str">
        <x:v>EVT-000040</x:v>
      </x:c>
      <x:c r="B11" s="47" t="str">
        <x:v>RUN-IMO-106-20260824T022404946472Z</x:v>
      </x:c>
      <x:c r="C11" s="47" t="str">
        <x:v>IMO-106</x:v>
      </x:c>
      <x:c r="D11" s="91" t="n">
        <x:v>46258.10085673611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5430.831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RUN-IMO-106-20260824T022404946472Z</x:v>
      </x:c>
      <x:c r="C12" s="49" t="str">
        <x:v>IMO-106</x:v>
      </x:c>
      <x:c r="D12" s="94" t="n">
        <x:v>46258.10085674768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5432.023</x:v>
      </x:c>
      <x:c r="L12" s="82" t="b">
        <x:v>0</x:v>
      </x:c>
      <x:c r="M12" s="49" t="str">
        <x:v>resp_0c316ed6160446c1006a8bab84f1bc819580e237d9d6614117</x:v>
      </x:c>
      <x:c r="N12" s="60" t="n">
        <x:v>6283</x:v>
      </x:c>
      <x:c r="O12" s="60" t="n">
        <x:v>295</x:v>
      </x:c>
      <x:c r="P12" s="60" t="n">
        <x:v>6578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bacc74a5bb4d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RUN-IMO-106-20260824T022404946472Z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RUN-IMO-106-20260824T022404946472Z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RUN-IMO-106-20260824T022404946472Z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RUN-IMO-106-20260824T022404946472Z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RUN-IMO-106-20260824T022404946472Z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RUN-IMO-106-20260824T022404946472Z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RUN-IMO-106-20260824T022404946472Z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RUN-IMO-106-20260824T022404946472Z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RUN-IMO-106-20260824T022404946472Z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RUN-IMO-106-20260824T022404946472Z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RUN-IMO-106-20260824T022404946472Z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e25425b6c942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RUN-IMO-106-20260824T022404946472Z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RUN-IMO-106-20260824T022404946472Z</x:v>
      </x:c>
      <x:c r="B5" s="45" t="str">
        <x:v>IMO-106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RUN-IMO-106-20260824T022404946472Z</x:v>
      </x:c>
      <x:c r="B6" s="49" t="str">
        <x:v>IMO-106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c410552eec45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RUN-IMO-106-20260824T022404946472Z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RUN-IMO-106-20260824T022404946472Z</x:v>
      </x:c>
      <x:c r="B5" s="45" t="str">
        <x:v>IMO-106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https://w3id.org/nltl/vocab#cleanBallastMaterial | https://w3id.org/nltl/vocab#dischargedMaterialClassification | https://w3id.org/nltl/vocab#dischargedMaterialTypeValue | https://w3id.org/nltl/vocab#polarCodeOilDischargeParagraph1Point1Point1Applicable | https://w3id.org/nltl/vocab#segregatedBallastMaterial | https://w3id.org/nltl/vocab#ship</x:v>
      </x:c>
      <x:c r="O5" s="46" t="str"/>
      <x:c r="P5" s="46" t="str"/>
      <x:c r="Q5" s="46" t="str"/>
    </x:row>
    <x:row r="6">
      <x:c r="A6" s="49" t="str">
        <x:v>RUN-IMO-106-20260824T022404946472Z</x:v>
      </x:c>
      <x:c r="B6" s="49" t="str">
        <x:v>IMO-106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https://w3id.org/nltl/vocab#cleanBallastMaterial | https://w3id.org/nltl/vocab#dischargedMaterialClassification | https://w3id.org/nltl/vocab#dischargedMaterialTypeValue | https://w3id.org/nltl/vocab#polarCodeOilDischargeParagraph1Point1Point1Applicable | https://w3id.org/nltl/vocab#segregatedBallastMaterial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6b0a39807ba48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RUN-IMO-106-20260824T022404946472Z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RUN-IMO-106-20260824T022404946472Z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RUN-IMO-106-20260824T022404946472Z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RUN-IMO-106-20260824T022404946472Z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RUN-IMO-106-20260824T022404946472Z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RUN-IMO-106-20260824T022404946472Z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bb8bc10f8ee31886662c45a8e150126f0d2a5510678af5b0818c943f325d705a</x:v>
      </x:c>
      <x:c r="G8" s="59" t="n">
        <x:v>2085</x:v>
      </x:c>
    </x:row>
    <x:row r="9">
      <x:c r="A9" s="47" t="str">
        <x:v>RUN-IMO-106-20260824T022404946472Z</x:v>
      </x:c>
      <x:c r="B9" s="47" t="str">
        <x:v>IMO-106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7828be71e898bb332a101d7c3b8551f3aee718b6d76ce4d21a8c94e86c6b4050</x:v>
      </x:c>
      <x:c r="G9" s="59" t="n">
        <x:v>2060</x:v>
      </x:c>
    </x:row>
    <x:row r="10">
      <x:c r="A10" s="47" t="str">
        <x:v>RUN-IMO-106-20260824T022404946472Z</x:v>
      </x:c>
      <x:c r="B10" s="47" t="str">
        <x:v>IMO-106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4b4a676111e127b5902cd7762f51c5e6113b5d7565e4acd459f10eecde39c7c3</x:v>
      </x:c>
      <x:c r="G10" s="59" t="n">
        <x:v>766</x:v>
      </x:c>
    </x:row>
    <x:row r="11">
      <x:c r="A11" s="47" t="str">
        <x:v>RUN-IMO-106-20260824T022404946472Z</x:v>
      </x:c>
      <x:c r="B11" s="47" t="str">
        <x:v>IMO-106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4a25945ad4a892bb4adde5a294630491e4cd4d118f2df74a75ed725c86ced873</x:v>
      </x:c>
      <x:c r="G11" s="59" t="n">
        <x:v>27169</x:v>
      </x:c>
    </x:row>
    <x:row r="12">
      <x:c r="A12" s="47" t="str">
        <x:v>RUN-IMO-106-20260824T022404946472Z</x:v>
      </x:c>
      <x:c r="B12" s="47" t="str">
        <x:v>IMO-106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ec795778de830186d327cf6c91bedfc5504a3a249289fe03e828a3d0fb19a4e4</x:v>
      </x:c>
      <x:c r="G12" s="59" t="n">
        <x:v>460</x:v>
      </x:c>
    </x:row>
    <x:row r="13">
      <x:c r="A13" s="47" t="str">
        <x:v>RUN-IMO-106-20260824T022404946472Z</x:v>
      </x:c>
      <x:c r="B13" s="47" t="str">
        <x:v>IMO-106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fffb15d08a8f1643ffcd0b51977baf4bc8698ae8422e4745c35eb959cfb87ac1</x:v>
      </x:c>
      <x:c r="G13" s="59" t="n">
        <x:v>30399</x:v>
      </x:c>
    </x:row>
    <x:row r="14">
      <x:c r="A14" s="47" t="str">
        <x:v>RUN-IMO-106-20260824T022404946472Z</x:v>
      </x:c>
      <x:c r="B14" s="47" t="str">
        <x:v>IMO-106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dcdb59aa5be45bf8d5bbf0a68df1e8bfb3b07ef213f1882fb15b1db1ee90069d</x:v>
      </x:c>
      <x:c r="G14" s="59" t="n">
        <x:v>1287</x:v>
      </x:c>
    </x:row>
    <x:row r="15">
      <x:c r="A15" s="47" t="str">
        <x:v>RUN-IMO-106-20260824T022404946472Z</x:v>
      </x:c>
      <x:c r="B15" s="47" t="str">
        <x:v>IMO-106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697c3ee33dc18e89f872a6a6b134fd347c2113319ff066be15be5cc6461da9a8</x:v>
      </x:c>
      <x:c r="G15" s="59" t="n">
        <x:v>1262</x:v>
      </x:c>
    </x:row>
    <x:row r="16">
      <x:c r="A16" s="47" t="str">
        <x:v>RUN-IMO-106-20260824T022404946472Z</x:v>
      </x:c>
      <x:c r="B16" s="47" t="str">
        <x:v>IMO-106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4b4a676111e127b5902cd7762f51c5e6113b5d7565e4acd459f10eecde39c7c3</x:v>
      </x:c>
      <x:c r="G16" s="59" t="n">
        <x:v>766</x:v>
      </x:c>
    </x:row>
    <x:row r="17">
      <x:c r="A17" s="47" t="str">
        <x:v>RUN-IMO-106-20260824T022404946472Z</x:v>
      </x:c>
      <x:c r="B17" s="47" t="str">
        <x:v>IMO-106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710b371d943427f44600cc151fa6bbd6182af60c20a3e5a602b27d5acf353d9b</x:v>
      </x:c>
      <x:c r="G17" s="59" t="n">
        <x:v>26757</x:v>
      </x:c>
    </x:row>
    <x:row r="18">
      <x:c r="A18" s="47" t="str">
        <x:v>RUN-IMO-106-20260824T022404946472Z</x:v>
      </x:c>
      <x:c r="B18" s="47" t="str">
        <x:v>IMO-106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e31f52147f64e39dad77901f69b452de53392f62c0ccd1634700251f1a9f45e2</x:v>
      </x:c>
      <x:c r="G18" s="59" t="n">
        <x:v>302</x:v>
      </x:c>
    </x:row>
    <x:row r="19">
      <x:c r="A19" s="49" t="str">
        <x:v>RUN-IMO-106-20260824T022404946472Z</x:v>
      </x:c>
      <x:c r="B19" s="49" t="str">
        <x:v>IMO-106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697c3ee33dc18e89f872a6a6b134fd347c2113319ff066be15be5cc6461da9a8</x:v>
      </x:c>
      <x:c r="G19" s="60" t="n">
        <x:v>1262</x:v>
      </x:c>
    </x:row>
  </x:sheetData>
  <x:pageMargins left="0.7" right="0.7" top="0.75" bottom="0.75" header="0.3" footer="0.3"/>
  <x:tableParts count="1">
    <x:tablePart xmlns:r="http://schemas.openxmlformats.org/officeDocument/2006/relationships" r:id="Re6f4b61f733747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RUN-IMO-106-20260824T022404946472Z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RUN-IMO-106-20260824T022404946472Z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RUN-IMO-106-20260824T022404946472Z</x:v>
      </x:c>
      <x:c r="B5" s="69" t="str">
        <x:v>IMO-106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bd7e81a264437b"/>
  </x:tableParts>
</x:worksheet>
</file>