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e90acaa0b84e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24e717c000f42c6"/>
    <x:sheet xmlns:r="http://schemas.openxmlformats.org/officeDocument/2006/relationships" name="README" sheetId="2" r:id="R1e8fd98b2cbf4e35"/>
    <x:sheet xmlns:r="http://schemas.openxmlformats.org/officeDocument/2006/relationships" name="REGULATION_QUEUE" sheetId="3" r:id="R23394d651e5749f7"/>
    <x:sheet xmlns:r="http://schemas.openxmlformats.org/officeDocument/2006/relationships" name="RUNS" sheetId="4" r:id="R5c826b1103634b79"/>
    <x:sheet xmlns:r="http://schemas.openxmlformats.org/officeDocument/2006/relationships" name="ITERATIONS" sheetId="5" r:id="Rcbd5c9b6ad7f4507"/>
    <x:sheet xmlns:r="http://schemas.openxmlformats.org/officeDocument/2006/relationships" name="API_CALLS" sheetId="6" r:id="R8cdf29af069641ab"/>
    <x:sheet xmlns:r="http://schemas.openxmlformats.org/officeDocument/2006/relationships" name="TERM_RETRIEVAL" sheetId="7" r:id="R529124b992a546e0"/>
    <x:sheet xmlns:r="http://schemas.openxmlformats.org/officeDocument/2006/relationships" name="FEW_SHOT_SELECTION" sheetId="8" r:id="Re126959dfb6d4b5a"/>
    <x:sheet xmlns:r="http://schemas.openxmlformats.org/officeDocument/2006/relationships" name="VALIDATION" sheetId="9" r:id="Ra67c96006bd04fba"/>
    <x:sheet xmlns:r="http://schemas.openxmlformats.org/officeDocument/2006/relationships" name="VOCAB_MATCHES" sheetId="10" r:id="Rd800f31f310f4a7f"/>
    <x:sheet xmlns:r="http://schemas.openxmlformats.org/officeDocument/2006/relationships" name="ARTIFACTS" sheetId="11" r:id="R1e74f440a4de4a5b"/>
    <x:sheet xmlns:r="http://schemas.openxmlformats.org/officeDocument/2006/relationships" name="UNRESOLVED" sheetId="12" r:id="R72f3d336147a4153"/>
    <x:sheet xmlns:r="http://schemas.openxmlformats.org/officeDocument/2006/relationships" name="RDF_TEST_QUEUE" sheetId="13" r:id="Rc0c2918b752d41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00bab3750f4e15" /><Relationship Type="http://schemas.openxmlformats.org/officeDocument/2006/relationships/theme" Target="/xl/theme/theme1.xml" Id="R17e35b6c38324a7a" /><Relationship Type="http://schemas.microsoft.com/office/2022/11/relationships/FeaturePropertyBag" Target="/xl/featurePropertyBag/featurePropertyBag.xml" Id="Rdb8121b74da942b7" /><Relationship Type="http://schemas.openxmlformats.org/officeDocument/2006/relationships/sharedStrings" Target="/xl/sharedStrings.xml" Id="Rccce07d69f6c46a5" /><Relationship Type="http://schemas.openxmlformats.org/officeDocument/2006/relationships/worksheet" Target="/xl/worksheets/sheet1.xml" Id="R724e717c000f42c6" /><Relationship Type="http://schemas.openxmlformats.org/officeDocument/2006/relationships/worksheet" Target="/xl/worksheets/sheet2.xml" Id="R1e8fd98b2cbf4e35" /><Relationship Type="http://schemas.openxmlformats.org/officeDocument/2006/relationships/worksheet" Target="/xl/worksheets/sheet3.xml" Id="R23394d651e5749f7" /><Relationship Type="http://schemas.openxmlformats.org/officeDocument/2006/relationships/worksheet" Target="/xl/worksheets/sheet4.xml" Id="R5c826b1103634b79" /><Relationship Type="http://schemas.openxmlformats.org/officeDocument/2006/relationships/worksheet" Target="/xl/worksheets/sheet5.xml" Id="Rcbd5c9b6ad7f4507" /><Relationship Type="http://schemas.openxmlformats.org/officeDocument/2006/relationships/worksheet" Target="/xl/worksheets/sheet6.xml" Id="R8cdf29af069641ab" /><Relationship Type="http://schemas.openxmlformats.org/officeDocument/2006/relationships/worksheet" Target="/xl/worksheets/sheet7.xml" Id="R529124b992a546e0" /><Relationship Type="http://schemas.openxmlformats.org/officeDocument/2006/relationships/worksheet" Target="/xl/worksheets/sheet8.xml" Id="Re126959dfb6d4b5a" /><Relationship Type="http://schemas.openxmlformats.org/officeDocument/2006/relationships/worksheet" Target="/xl/worksheets/sheet9.xml" Id="Ra67c96006bd04fba" /><Relationship Type="http://schemas.openxmlformats.org/officeDocument/2006/relationships/worksheet" Target="/xl/worksheets/sheet10.xml" Id="Rd800f31f310f4a7f" /><Relationship Type="http://schemas.openxmlformats.org/officeDocument/2006/relationships/worksheet" Target="/xl/worksheets/sheet11.xml" Id="R1e74f440a4de4a5b" /><Relationship Type="http://schemas.openxmlformats.org/officeDocument/2006/relationships/worksheet" Target="/xl/worksheets/sheet12.xml" Id="R72f3d336147a4153" /><Relationship Type="http://schemas.openxmlformats.org/officeDocument/2006/relationships/worksheet" Target="/xl/worksheets/sheet13.xml" Id="Rc0c2918b752d413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c870a624e642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0db95f86d840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6e77dfb053b4a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ef0d057008d47c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d151874598045b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6d5b6b719b944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346b6b3121d45b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3ffa2a18f3f4c1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9bc70f3453f409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70802d40d7b40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RUN-IMO-112-20260824T023605075990Z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30582.792499999996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RUN-IMO-112-20260824T023605075990Z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bc870a624e6422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RUN-IMO-112-20260824T023605075990Z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GENERATION_ACCEPTED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0db95f86d8402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RUN-IMO-112-20260824T023605075990Z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RUN-IMO-112-20260824T023605075990Z</x:v>
      </x:c>
      <x:c r="C5" s="69" t="str">
        <x:v>IMO-112</x:v>
      </x:c>
      <x:c r="D5" s="70" t="n">
        <x:v>46258.10839208333</x:v>
      </x:c>
      <x:c r="E5" s="70" t="n">
        <x:v>46258.109100752314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Arctic-waters conditional prohibition, requires the applicability input, enforces presence of a boolean false discharge value when applicable, and rejects any conflicting or incorrectly typed recorded discharge value.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e77dfb053b4ad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RUN-IMO-112-20260824T023605075990Z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RUN-IMO-112-20260824T023605075990Z</x:v>
      </x:c>
      <x:c r="B5" s="69" t="str">
        <x:v>IMO-112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ship-targeted Arctic-waters conditional prohibition, requires the applicability input, enforces presence of a boolean false discharge value when applicable, and rejects any conflicting or incorrectly typed recorded discharge value.</x:v>
      </x:c>
      <x:c r="I5" s="75" t="n">
        <x:v>46991.228</x:v>
      </x:c>
      <x:c r="J5" s="75" t="n">
        <x:v>14175.829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f0d057008d47c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RUN-IMO-112-20260824T023605075990Z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RUN-IMO-112-20260824T023605075990Z</x:v>
      </x:c>
      <x:c r="C5" s="45" t="str">
        <x:v>IMO-112</x:v>
      </x:c>
      <x:c r="D5" s="88" t="n">
        <x:v>46258.108935972225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46989.539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RUN-IMO-112-20260824T023605075990Z</x:v>
      </x:c>
      <x:c r="C6" s="47" t="str">
        <x:v>IMO-112</x:v>
      </x:c>
      <x:c r="D6" s="91" t="n">
        <x:v>46258.10893599537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46991.228</x:v>
      </x:c>
      <x:c r="L6" s="93" t="b">
        <x:v>0</x:v>
      </x:c>
      <x:c r="M6" s="47" t="str">
        <x:v>resp_04ea84a224756ed6006a8bae1558648193a00bec629149aa4e</x:v>
      </x:c>
      <x:c r="N6" s="59" t="n">
        <x:v>5570</x:v>
      </x:c>
      <x:c r="O6" s="59" t="n">
        <x:v>3008</x:v>
      </x:c>
      <x:c r="P6" s="59" t="n">
        <x:v>8578</x:v>
      </x:c>
    </x:row>
    <x:row r="7">
      <x:c r="A7" s="47" t="str">
        <x:v>EVT-000021</x:v>
      </x:c>
      <x:c r="B7" s="47" t="str">
        <x:v>RUN-IMO-112-20260824T023605075990Z</x:v>
      </x:c>
      <x:c r="C7" s="47" t="str">
        <x:v>IMO-112</x:v>
      </x:c>
      <x:c r="D7" s="91" t="n">
        <x:v>46258.10910069445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14174.574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RUN-IMO-112-20260824T023605075990Z</x:v>
      </x:c>
      <x:c r="C8" s="49" t="str">
        <x:v>IMO-112</x:v>
      </x:c>
      <x:c r="D8" s="94" t="n">
        <x:v>46258.10910071759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14175.829</x:v>
      </x:c>
      <x:c r="L8" s="96" t="b">
        <x:v>0</x:v>
      </x:c>
      <x:c r="M8" s="49" t="str">
        <x:v>resp_0c38d081c5329dba006a8bae443b98819396bb0e1b67167d02</x:v>
      </x:c>
      <x:c r="N8" s="60" t="n">
        <x:v>4593</x:v>
      </x:c>
      <x:c r="O8" s="60" t="n">
        <x:v>892</x:v>
      </x:c>
      <x:c r="P8" s="60" t="n">
        <x:v>5485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151874598045b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RUN-IMO-112-20260824T023605075990Z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RUN-IMO-112-20260824T023605075990Z</x:v>
      </x:c>
      <x:c r="B5" s="45" t="str">
        <x:v>IMO-112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RUN-IMO-112-20260824T023605075990Z</x:v>
      </x:c>
      <x:c r="B6" s="47" t="str">
        <x:v>IMO-112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noxiousLiquidSubstanceOrNoxiousLiquidSubstanceMixtureDischargeToSea; domain dependency of operatingArea</x:v>
      </x:c>
      <x:c r="J6" s="47" t="n">
        <x:v>0</x:v>
      </x:c>
    </x:row>
    <x:row r="7">
      <x:c r="A7" s="47" t="str">
        <x:v>RUN-IMO-112-20260824T023605075990Z</x:v>
      </x:c>
      <x:c r="B7" s="47" t="str">
        <x:v>IMO-112</x:v>
      </x:c>
      <x:c r="C7" s="47" t="str">
        <x:v>noxiousLiquidSubstanceOrNoxiousLiquidSubstanceMixtureDischargeToSea</x:v>
      </x:c>
      <x:c r="D7" s="48" t="str">
        <x:v>https://w3id.org/nltl/vocab#noxiousLiquidSubstanceOrNoxiousLiquidSubstanceMixtureDischargeToSea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RUN-IMO-112-20260824T023605075990Z</x:v>
      </x:c>
      <x:c r="B8" s="47" t="str">
        <x:v>IMO-112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RUN-IMO-112-20260824T023605075990Z</x:v>
      </x:c>
      <x:c r="B9" s="49" t="str">
        <x:v>IMO-112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6d5b6b719b944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RUN-IMO-112-20260824T023605075990Z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RUN-IMO-112-20260824T023605075990Z</x:v>
      </x:c>
      <x:c r="B5" s="45" t="str">
        <x:v>IMO-112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RUN-IMO-112-20260824T023605075990Z</x:v>
      </x:c>
      <x:c r="B6" s="49" t="str">
        <x:v>IMO-112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46b6b3121d45b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RUN-IMO-112-20260824T023605075990Z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RUN-IMO-112-20260824T023605075990Z</x:v>
      </x:c>
      <x:c r="B5" s="69" t="str">
        <x:v>IMO-112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https://w3id.org/nltl/vocab#noxiousLiquidSubstanceOrNoxiousLiquidSubstanceMixtureDischargeToSea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3ffa2a18f3f4c1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RUN-IMO-112-20260824T023605075990Z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RUN-IMO-112-20260824T023605075990Z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RUN-IMO-112-20260824T023605075990Z</x:v>
      </x:c>
      <x:c r="B5" s="45" t="str">
        <x:v>IMO-112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521a843f827e163dde08775ae73504e54b4a941a6347eec0b830b0722a544f83</x:v>
      </x:c>
      <x:c r="G5" s="58" t="n">
        <x:v>9003</x:v>
      </x:c>
    </x:row>
    <x:row r="6">
      <x:c r="A6" s="47" t="str">
        <x:v>RUN-IMO-112-20260824T023605075990Z</x:v>
      </x:c>
      <x:c r="B6" s="47" t="str">
        <x:v>IMO-112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RUN-IMO-112-20260824T023605075990Z</x:v>
      </x:c>
      <x:c r="B7" s="47" t="str">
        <x:v>IMO-112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c53ebe68b4ee0176d61793cfe15764df5e4ea6657f5d83a7d3996637f3336940</x:v>
      </x:c>
      <x:c r="G7" s="59" t="n">
        <x:v>23627</x:v>
      </x:c>
    </x:row>
    <x:row r="8">
      <x:c r="A8" s="47" t="str">
        <x:v>RUN-IMO-112-20260824T023605075990Z</x:v>
      </x:c>
      <x:c r="B8" s="47" t="str">
        <x:v>IMO-112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beae1c287bef81ac310bfe0be7ca8d2f94773d0d5f69f19c4b629fd2fe7da6d4</x:v>
      </x:c>
      <x:c r="G8" s="59" t="n">
        <x:v>1478</x:v>
      </x:c>
    </x:row>
    <x:row r="9">
      <x:c r="A9" s="47" t="str">
        <x:v>RUN-IMO-112-20260824T023605075990Z</x:v>
      </x:c>
      <x:c r="B9" s="47" t="str">
        <x:v>IMO-112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9b4e6d3fdcd5cd66df653d42a40c20ee148aa1cc9f44d9539f50404e7882317f</x:v>
      </x:c>
      <x:c r="G9" s="59" t="n">
        <x:v>1453</x:v>
      </x:c>
    </x:row>
    <x:row r="10">
      <x:c r="A10" s="47" t="str">
        <x:v>RUN-IMO-112-20260824T023605075990Z</x:v>
      </x:c>
      <x:c r="B10" s="47" t="str">
        <x:v>IMO-112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f0b3c0bbc08347cc2e428807fcc2082f6e7728b1a541db8ac856f741bc437244</x:v>
      </x:c>
      <x:c r="G10" s="59" t="n">
        <x:v>581</x:v>
      </x:c>
    </x:row>
    <x:row r="11">
      <x:c r="A11" s="47" t="str">
        <x:v>RUN-IMO-112-20260824T023605075990Z</x:v>
      </x:c>
      <x:c r="B11" s="47" t="str">
        <x:v>IMO-112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3da2c0892bc270a42058184cf0e5706ddd786e9733f3060f358bb8b2bb39d7a1</x:v>
      </x:c>
      <x:c r="G11" s="59" t="n">
        <x:v>19035</x:v>
      </x:c>
    </x:row>
    <x:row r="12">
      <x:c r="A12" s="47" t="str">
        <x:v>RUN-IMO-112-20260824T023605075990Z</x:v>
      </x:c>
      <x:c r="B12" s="47" t="str">
        <x:v>IMO-112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ec5496fd1afa9dc571ede211d385e1e5011d32fef190244cafc441f84ccecb55</x:v>
      </x:c>
      <x:c r="G12" s="59" t="n">
        <x:v>327</x:v>
      </x:c>
    </x:row>
    <x:row r="13">
      <x:c r="A13" s="49" t="str">
        <x:v>RUN-IMO-112-20260824T023605075990Z</x:v>
      </x:c>
      <x:c r="B13" s="49" t="str">
        <x:v>IMO-112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9b4e6d3fdcd5cd66df653d42a40c20ee148aa1cc9f44d9539f50404e7882317f</x:v>
      </x:c>
      <x:c r="G13" s="60" t="n">
        <x:v>1453</x:v>
      </x:c>
    </x:row>
  </x:sheetData>
  <x:pageMargins left="0.7" right="0.7" top="0.75" bottom="0.75" header="0.3" footer="0.3"/>
  <x:tableParts count="1">
    <x:tablePart xmlns:r="http://schemas.openxmlformats.org/officeDocument/2006/relationships" r:id="R49bc70f3453f409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RUN-IMO-112-20260824T023605075990Z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RUN-IMO-112-20260824T023605075990Z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RUN-IMO-112-20260824T023605075990Z</x:v>
      </x:c>
      <x:c r="B5" s="69" t="str">
        <x:v>IMO-112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0802d40d7b4069"/>
  </x:tableParts>
</x:worksheet>
</file>