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5b1880490c48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c0698948778439a"/>
    <x:sheet xmlns:r="http://schemas.openxmlformats.org/officeDocument/2006/relationships" name="README" sheetId="2" r:id="R2a92d6a18b6840eb"/>
    <x:sheet xmlns:r="http://schemas.openxmlformats.org/officeDocument/2006/relationships" name="REGULATION_QUEUE" sheetId="3" r:id="R04347cd9302c419c"/>
    <x:sheet xmlns:r="http://schemas.openxmlformats.org/officeDocument/2006/relationships" name="RUNS" sheetId="4" r:id="R334936c6ad7e494a"/>
    <x:sheet xmlns:r="http://schemas.openxmlformats.org/officeDocument/2006/relationships" name="ITERATIONS" sheetId="5" r:id="R07f7cd39f40e4c35"/>
    <x:sheet xmlns:r="http://schemas.openxmlformats.org/officeDocument/2006/relationships" name="API_CALLS" sheetId="6" r:id="R9fd9c25674534277"/>
    <x:sheet xmlns:r="http://schemas.openxmlformats.org/officeDocument/2006/relationships" name="TERM_RETRIEVAL" sheetId="7" r:id="R34b65b1d3dc64f96"/>
    <x:sheet xmlns:r="http://schemas.openxmlformats.org/officeDocument/2006/relationships" name="FEW_SHOT_SELECTION" sheetId="8" r:id="R8dccdf86477345d1"/>
    <x:sheet xmlns:r="http://schemas.openxmlformats.org/officeDocument/2006/relationships" name="VALIDATION" sheetId="9" r:id="Rc3e10a7b02bf43af"/>
    <x:sheet xmlns:r="http://schemas.openxmlformats.org/officeDocument/2006/relationships" name="VOCAB_MATCHES" sheetId="10" r:id="Rac77437769a44e84"/>
    <x:sheet xmlns:r="http://schemas.openxmlformats.org/officeDocument/2006/relationships" name="ARTIFACTS" sheetId="11" r:id="Raec7ce6eda3943a5"/>
    <x:sheet xmlns:r="http://schemas.openxmlformats.org/officeDocument/2006/relationships" name="UNRESOLVED" sheetId="12" r:id="Rcc50053ef8534579"/>
    <x:sheet xmlns:r="http://schemas.openxmlformats.org/officeDocument/2006/relationships" name="RDF_TEST_QUEUE" sheetId="13" r:id="R5ccb9b696e0d48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7107a059d74e92" /><Relationship Type="http://schemas.openxmlformats.org/officeDocument/2006/relationships/theme" Target="/xl/theme/theme1.xml" Id="R05974eaa81cb412e" /><Relationship Type="http://schemas.microsoft.com/office/2022/11/relationships/FeaturePropertyBag" Target="/xl/featurePropertyBag/featurePropertyBag.xml" Id="Rf637fbc7b31c4688" /><Relationship Type="http://schemas.openxmlformats.org/officeDocument/2006/relationships/sharedStrings" Target="/xl/sharedStrings.xml" Id="Rc5839d88d7944efc" /><Relationship Type="http://schemas.openxmlformats.org/officeDocument/2006/relationships/worksheet" Target="/xl/worksheets/sheet1.xml" Id="Rdc0698948778439a" /><Relationship Type="http://schemas.openxmlformats.org/officeDocument/2006/relationships/worksheet" Target="/xl/worksheets/sheet2.xml" Id="R2a92d6a18b6840eb" /><Relationship Type="http://schemas.openxmlformats.org/officeDocument/2006/relationships/worksheet" Target="/xl/worksheets/sheet3.xml" Id="R04347cd9302c419c" /><Relationship Type="http://schemas.openxmlformats.org/officeDocument/2006/relationships/worksheet" Target="/xl/worksheets/sheet4.xml" Id="R334936c6ad7e494a" /><Relationship Type="http://schemas.openxmlformats.org/officeDocument/2006/relationships/worksheet" Target="/xl/worksheets/sheet5.xml" Id="R07f7cd39f40e4c35" /><Relationship Type="http://schemas.openxmlformats.org/officeDocument/2006/relationships/worksheet" Target="/xl/worksheets/sheet6.xml" Id="R9fd9c25674534277" /><Relationship Type="http://schemas.openxmlformats.org/officeDocument/2006/relationships/worksheet" Target="/xl/worksheets/sheet7.xml" Id="R34b65b1d3dc64f96" /><Relationship Type="http://schemas.openxmlformats.org/officeDocument/2006/relationships/worksheet" Target="/xl/worksheets/sheet8.xml" Id="R8dccdf86477345d1" /><Relationship Type="http://schemas.openxmlformats.org/officeDocument/2006/relationships/worksheet" Target="/xl/worksheets/sheet9.xml" Id="Rc3e10a7b02bf43af" /><Relationship Type="http://schemas.openxmlformats.org/officeDocument/2006/relationships/worksheet" Target="/xl/worksheets/sheet10.xml" Id="Rac77437769a44e84" /><Relationship Type="http://schemas.openxmlformats.org/officeDocument/2006/relationships/worksheet" Target="/xl/worksheets/sheet11.xml" Id="Raec7ce6eda3943a5" /><Relationship Type="http://schemas.openxmlformats.org/officeDocument/2006/relationships/worksheet" Target="/xl/worksheets/sheet12.xml" Id="Rcc50053ef8534579" /><Relationship Type="http://schemas.openxmlformats.org/officeDocument/2006/relationships/worksheet" Target="/xl/worksheets/sheet13.xml" Id="R5ccb9b696e0d481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0461eda4845452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4cda457e9654d9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e1fca822e48444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011acd354d047d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3dc7dd16703498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31d066158384dd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117e84533644e6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830013b8d324a6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4482e59e63ec4cf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2382491d781843df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e05964cd02be4cb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RUN-IMO-118-20260824T024526024364Z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31914.716833333336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RUN-IMO-118-20260824T024526024364Z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0461eda4845452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RUN-IMO-118-20260824T024526024364Z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TERM_RESOLUTION_UNRESOLVED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4cda457e9654d9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RUN-IMO-118-20260824T024526024364Z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RUN-IMO-118-20260824T024526024364Z</x:v>
      </x:c>
      <x:c r="C5" s="69" t="str">
        <x:v>IMO-118</x:v>
      </x:c>
      <x:c r="D5" s="70" t="n">
        <x:v>46258.114884560186</x:v>
      </x:c>
      <x:c r="E5" s="70" t="n">
        <x:v>46258.11600809028</x:v>
      </x:c>
      <x:c r="F5" s="69" t="str">
        <x:v>development-r13-sol-full268-max4-01</x:v>
      </x:c>
      <x:c r="G5" s="69" t="str">
        <x:v>VOCAB-LOCK-2026-08-22-R13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candidate provides a canonical explicit negative passenger-status/type representation; passengerShip is only the authoritative positive class, shipType is explicitly non-authoritative, and Category C does not establish non-passenger status.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e1fca822e48444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RUN-IMO-118-20260824T024526024364Z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RUN-IMO-118-20260824T024526024364Z</x:v>
      </x:c>
      <x:c r="B5" s="69" t="str">
        <x:v>IMO-118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The applicability logic accidentally treats absence of rdf:type nltl:passengerShip as evidence that a Category C ship is not a passenger ship. This violates selectorPolicies.absenceMeansFalse=false and permits missing branch-selection evidence to pass. Preserve rdf:type nltl:passengerShip as the authoritative positive representation, but add a canonical, explicit negative passenger-status/type representation so a post-2017 Category C ship can establish non-passenger status; do not use the non-authoritative shipType string or invent an applicability boolean. Then require sufficient evidence to resolve the category-A/B OR passenger condition while retaining the existing prohibition/paragraph-4.2.1.3 exception logic.</x:v>
      </x:c>
      <x:c r="I5" s="75" t="n">
        <x:v>67985.417</x:v>
      </x:c>
      <x:c r="J5" s="75" t="n">
        <x:v>25433.417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011acd354d047d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RUN-IMO-118-20260824T024526024364Z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RUN-IMO-118-20260824T024526024364Z</x:v>
      </x:c>
      <x:c r="C5" s="45" t="str">
        <x:v>IMO-118</x:v>
      </x:c>
      <x:c r="D5" s="88" t="n">
        <x:v>46258.115671458334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67983.744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RUN-IMO-118-20260824T024526024364Z</x:v>
      </x:c>
      <x:c r="C6" s="47" t="str">
        <x:v>IMO-118</x:v>
      </x:c>
      <x:c r="D6" s="91" t="n">
        <x:v>46258.11567146991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67985.417</x:v>
      </x:c>
      <x:c r="L6" s="93" t="b">
        <x:v>0</x:v>
      </x:c>
      <x:c r="M6" s="47" t="str">
        <x:v>resp_090f1f8cbf4e861c006a8bb04632188197ade33bd8e7a4ec69</x:v>
      </x:c>
      <x:c r="N6" s="59" t="n">
        <x:v>9215</x:v>
      </x:c>
      <x:c r="O6" s="59" t="n">
        <x:v>4705</x:v>
      </x:c>
      <x:c r="P6" s="59" t="n">
        <x:v>13920</x:v>
      </x:c>
    </x:row>
    <x:row r="7">
      <x:c r="A7" s="47" t="str">
        <x:v>EVT-000030</x:v>
      </x:c>
      <x:c r="B7" s="47" t="str">
        <x:v>RUN-IMO-118-20260824T024526024364Z</x:v>
      </x:c>
      <x:c r="C7" s="47" t="str">
        <x:v>IMO-118</x:v>
      </x:c>
      <x:c r="D7" s="91" t="n">
        <x:v>46258.11596711806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25432.644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EVT-000031</x:v>
      </x:c>
      <x:c r="B8" s="47" t="str">
        <x:v>RUN-IMO-118-20260824T024526024364Z</x:v>
      </x:c>
      <x:c r="C8" s="47" t="str">
        <x:v>IMO-118</x:v>
      </x:c>
      <x:c r="D8" s="91" t="n">
        <x:v>46258.11596712963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25433.417</x:v>
      </x:c>
      <x:c r="L8" s="93" t="b">
        <x:v>0</x:v>
      </x:c>
      <x:c r="M8" s="47" t="str">
        <x:v>resp_00444392f9762c3d006a8bb08a3da88193955da90f0dcff921</x:v>
      </x:c>
      <x:c r="N8" s="59" t="n">
        <x:v>8335</x:v>
      </x:c>
      <x:c r="O8" s="59" t="n">
        <x:v>1609</x:v>
      </x:c>
      <x:c r="P8" s="59" t="n">
        <x:v>9944</x:v>
      </x:c>
    </x:row>
    <x:row r="9">
      <x:c r="A9" s="47" t="str">
        <x:v>EVT-000037</x:v>
      </x:c>
      <x:c r="B9" s="47" t="str">
        <x:v>RUN-IMO-118-20260824T024526024364Z</x:v>
      </x:c>
      <x:c r="C9" s="47" t="str">
        <x:v>IMO-118</x:v>
      </x:c>
      <x:c r="D9" s="91" t="n">
        <x:v>46258.11600804398</x:v>
      </x:c>
      <x:c r="E9" s="47" t="str">
        <x:v>vocabulary_matcher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2325.918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EVT-000038</x:v>
      </x:c>
      <x:c r="B10" s="49" t="str">
        <x:v>RUN-IMO-118-20260824T024526024364Z</x:v>
      </x:c>
      <x:c r="C10" s="49" t="str">
        <x:v>IMO-118</x:v>
      </x:c>
      <x:c r="D10" s="94" t="n">
        <x:v>46258.11600805556</x:v>
      </x:c>
      <x:c r="E10" s="49" t="str">
        <x:v>vocabulary_matcher</x:v>
      </x:c>
      <x:c r="F10" s="49" t="str">
        <x:v>gpt-5.6-sol-2026-07-09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2327.161</x:v>
      </x:c>
      <x:c r="L10" s="96" t="b">
        <x:v>0</x:v>
      </x:c>
      <x:c r="M10" s="49" t="str">
        <x:v>resp_02e0b8089976cf70006a8bb0a4e2a08190801fb806a9b8a7a0</x:v>
      </x:c>
      <x:c r="N10" s="60" t="n">
        <x:v>2391</x:v>
      </x:c>
      <x:c r="O10" s="60" t="n">
        <x:v>153</x:v>
      </x:c>
      <x:c r="P10" s="60" t="n">
        <x:v>2544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dc7dd16703498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RUN-IMO-118-20260824T024526024364Z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RUN-IMO-118-20260824T024526024364Z</x:v>
      </x:c>
      <x:c r="B5" s="45" t="str">
        <x:v>IMO-118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constructionDate; domain dependency of polarCodeSewageParagraph4Point2Point1Point3ComplianceStatus; domain dependency of sewageDischargeToSea; domain dependency of shipCategory; domain dependency of shipType</x:v>
      </x:c>
      <x:c r="J5" s="45" t="n">
        <x:v>0</x:v>
      </x:c>
    </x:row>
    <x:row r="6">
      <x:c r="A6" s="47" t="str">
        <x:v>RUN-IMO-118-20260824T024526024364Z</x:v>
      </x:c>
      <x:c r="B6" s="47" t="str">
        <x:v>IMO-118</x:v>
      </x:c>
      <x:c r="C6" s="47" t="str">
        <x:v>constructionDate</x:v>
      </x:c>
      <x:c r="D6" s="48" t="str">
        <x:v>https://w3id.org/nltl/vocab#constructionDate</x:v>
      </x:c>
      <x:c r="E6" s="47" t="str">
        <x:v>DatatypeProperty</x:v>
      </x:c>
      <x:c r="F6" s="47" t="str">
        <x:v>xsd:date</x:v>
      </x:c>
      <x:c r="G6" s="47" t="str">
        <x:v>http://www.w3.org/2001/XMLSchema#date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RUN-IMO-118-20260824T024526024364Z</x:v>
      </x:c>
      <x:c r="B7" s="47" t="str">
        <x:v>IMO-118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RUN-IMO-118-20260824T024526024364Z</x:v>
      </x:c>
      <x:c r="B8" s="47" t="str">
        <x:v>IMO-118</x:v>
      </x:c>
      <x:c r="C8" s="47" t="str">
        <x:v>passengerShip</x:v>
      </x:c>
      <x:c r="D8" s="48" t="str">
        <x:v>https://w3id.org/nltl/vocab#passengerShip</x:v>
      </x:c>
      <x:c r="E8" s="47" t="str">
        <x:v>Class</x:v>
      </x:c>
      <x:c r="F8" s="47" t="str"/>
      <x:c r="G8" s="47" t="str">
        <x:v>https://w3id.org/nltl/vocab#ship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RUN-IMO-118-20260824T024526024364Z</x:v>
      </x:c>
      <x:c r="B9" s="47" t="str">
        <x:v>IMO-118</x:v>
      </x:c>
      <x:c r="C9" s="47" t="str">
        <x:v>polarCodeSewageParagraph4Point2Point1Point3ComplianceStatus</x:v>
      </x:c>
      <x:c r="D9" s="48" t="str">
        <x:v>https://w3id.org/nltl/vocab#polarCodeSewageParagraph4Point2Point1Point3ComplianceStatus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RUN-IMO-118-20260824T024526024364Z</x:v>
      </x:c>
      <x:c r="B10" s="47" t="str">
        <x:v>IMO-118</x:v>
      </x:c>
      <x:c r="C10" s="47" t="str">
        <x:v>polarShipCategoryA</x:v>
      </x:c>
      <x:c r="D10" s="48" t="str">
        <x:v>https://w3id.org/nltl/vocab#polarShipCategoryA</x:v>
      </x:c>
      <x:c r="E10" s="47" t="str">
        <x:v>NamedIndividual</x:v>
      </x:c>
      <x:c r="F10" s="47" t="str"/>
      <x:c r="G10" s="47" t="str">
        <x:v>https://w3id.org/nltl/vocab#polarShipCategoryValue</x:v>
      </x:c>
      <x:c r="H10" s="47" t="str"/>
      <x:c r="I10" s="48" t="str">
        <x:v>controlled value permitted by the range of shipCategory</x:v>
      </x:c>
      <x:c r="J10" s="47" t="n">
        <x:v>0</x:v>
      </x:c>
    </x:row>
    <x:row r="11">
      <x:c r="A11" s="47" t="str">
        <x:v>RUN-IMO-118-20260824T024526024364Z</x:v>
      </x:c>
      <x:c r="B11" s="47" t="str">
        <x:v>IMO-118</x:v>
      </x:c>
      <x:c r="C11" s="47" t="str">
        <x:v>polarShipCategoryB</x:v>
      </x:c>
      <x:c r="D11" s="48" t="str">
        <x:v>https://w3id.org/nltl/vocab#polarShipCategoryB</x:v>
      </x:c>
      <x:c r="E11" s="47" t="str">
        <x:v>NamedIndividual</x:v>
      </x:c>
      <x:c r="F11" s="47" t="str"/>
      <x:c r="G11" s="47" t="str">
        <x:v>https://w3id.org/nltl/vocab#polarShipCategoryValue</x:v>
      </x:c>
      <x:c r="H11" s="47" t="str"/>
      <x:c r="I11" s="48" t="str">
        <x:v>controlled value permitted by the range of shipCategory</x:v>
      </x:c>
      <x:c r="J11" s="47" t="n">
        <x:v>0</x:v>
      </x:c>
    </x:row>
    <x:row r="12">
      <x:c r="A12" s="47" t="str">
        <x:v>RUN-IMO-118-20260824T024526024364Z</x:v>
      </x:c>
      <x:c r="B12" s="47" t="str">
        <x:v>IMO-118</x:v>
      </x:c>
      <x:c r="C12" s="47" t="str">
        <x:v>polarShipCategoryC</x:v>
      </x:c>
      <x:c r="D12" s="48" t="str">
        <x:v>https://w3id.org/nltl/vocab#polarShipCategoryC</x:v>
      </x:c>
      <x:c r="E12" s="47" t="str">
        <x:v>NamedIndividual</x:v>
      </x:c>
      <x:c r="F12" s="47" t="str"/>
      <x:c r="G12" s="47" t="str">
        <x:v>https://w3id.org/nltl/vocab#polarShipCategoryValue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RUN-IMO-118-20260824T024526024364Z</x:v>
      </x:c>
      <x:c r="B13" s="47" t="str">
        <x:v>IMO-118</x:v>
      </x:c>
      <x:c r="C13" s="47" t="str">
        <x:v>polarShipCategoryValue</x:v>
      </x:c>
      <x:c r="D13" s="48" t="str">
        <x:v>https://w3id.org/nltl/vocab#polarShipCategoryValue</x:v>
      </x:c>
      <x:c r="E13" s="47" t="str">
        <x:v>Class</x:v>
      </x:c>
      <x:c r="F13" s="47" t="str"/>
      <x:c r="G13" s="47" t="str"/>
      <x:c r="H13" s="47" t="str"/>
      <x:c r="I13" s="48" t="str">
        <x:v>range dependency of shipCategory</x:v>
      </x:c>
      <x:c r="J13" s="47" t="n">
        <x:v>0</x:v>
      </x:c>
    </x:row>
    <x:row r="14">
      <x:c r="A14" s="47" t="str">
        <x:v>RUN-IMO-118-20260824T024526024364Z</x:v>
      </x:c>
      <x:c r="B14" s="47" t="str">
        <x:v>IMO-118</x:v>
      </x:c>
      <x:c r="C14" s="47" t="str">
        <x:v>sewageDischargeToSea</x:v>
      </x:c>
      <x:c r="D14" s="48" t="str">
        <x:v>https://w3id.org/nltl/vocab#sewageDischargeToSea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RUN-IMO-118-20260824T024526024364Z</x:v>
      </x:c>
      <x:c r="B15" s="47" t="str">
        <x:v>IMO-118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infrastructure; range dependency of passengerShip</x:v>
      </x:c>
      <x:c r="J15" s="47" t="n">
        <x:v>0</x:v>
      </x:c>
    </x:row>
    <x:row r="16">
      <x:c r="A16" s="47" t="str">
        <x:v>RUN-IMO-118-20260824T024526024364Z</x:v>
      </x:c>
      <x:c r="B16" s="47" t="str">
        <x:v>IMO-118</x:v>
      </x:c>
      <x:c r="C16" s="47" t="str">
        <x:v>shipCategory</x:v>
      </x:c>
      <x:c r="D16" s="48" t="str">
        <x:v>https://w3id.org/nltl/vocab#shipCategory</x:v>
      </x:c>
      <x:c r="E16" s="47" t="str">
        <x:v>ObjectProperty</x:v>
      </x:c>
      <x:c r="F16" s="47" t="str"/>
      <x:c r="G16" s="47" t="str">
        <x:v>https://w3id.org/nltl/vocab#polarShipCategoryValue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RUN-IMO-118-20260824T024526024364Z</x:v>
      </x:c>
      <x:c r="B17" s="47" t="str">
        <x:v>IMO-118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9" t="str">
        <x:v>RUN-IMO-118-20260824T024526024364Z</x:v>
      </x:c>
      <x:c r="B18" s="49" t="str">
        <x:v>IMO-118</x:v>
      </x:c>
      <x:c r="C18" s="49" t="str">
        <x:v>shipType</x:v>
      </x:c>
      <x:c r="D18" s="50" t="str">
        <x:v>https://w3id.org/nltl/vocab#shipType</x:v>
      </x:c>
      <x:c r="E18" s="49" t="str">
        <x:v>DatatypeProperty</x:v>
      </x:c>
      <x:c r="F18" s="49" t="str">
        <x:v>xsd:string</x:v>
      </x:c>
      <x:c r="G18" s="49" t="str">
        <x:v>http://www.w3.org/2001/XMLSchema#string</x:v>
      </x:c>
      <x:c r="H18" s="49" t="str"/>
      <x:c r="I18" s="50" t="str">
        <x:v>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31d066158384dd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RUN-IMO-118-20260824T024526024364Z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RUN-IMO-118-20260824T024526024364Z</x:v>
      </x:c>
      <x:c r="B5" s="45" t="str">
        <x:v>IMO-118</x:v>
      </x:c>
      <x:c r="C5" s="45" t="str">
        <x:v>FS-INT-02</x:v>
      </x:c>
      <x:c r="D5" s="45" t="str">
        <x:v>conditional_integrated</x:v>
      </x:c>
      <x:c r="E5" s="99" t="n">
        <x:v>0.063492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RUN-IMO-118-20260824T024526024364Z</x:v>
      </x:c>
      <x:c r="B6" s="49" t="str">
        <x:v>IMO-118</x:v>
      </x:c>
      <x:c r="C6" s="49" t="str">
        <x:v>FS-BOOL-01</x:v>
      </x:c>
      <x:c r="D6" s="49" t="str">
        <x:v>boolean_state</x:v>
      </x:c>
      <x:c r="E6" s="100" t="n">
        <x:v>0.048387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117e84533644e6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RUN-IMO-118-20260824T024526024364Z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RUN-IMO-118-20260824T024526024364Z</x:v>
      </x:c>
      <x:c r="B5" s="69" t="str">
        <x:v>IMO-118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https://w3id.org/nltl/vocab#constructionDate | https://w3id.org/nltl/vocab#passengerShip | https://w3id.org/nltl/vocab#polarCodeSewageParagraph4Point2Point1Point3ComplianceStatus | https://w3id.org/nltl/vocab#polarShipCategoryA | https://w3id.org/nltl/vocab#polarShipCategoryB | https://w3id.org/nltl/vocab#sewageDischargeToSea | https://w3id.org/nltl/vocab#ship | https://w3id.org/nltl/vocab#shipCategory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830013b8d324a6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RUN-IMO-118-20260824T024526024364Z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RUN-IMO-118-20260824T024526024364Z</x:v>
      </x:c>
      <x:c r="B5" s="45" t="str">
        <x:v>IMO-118</x:v>
      </x:c>
      <x:c r="C5" s="58" t="n">
        <x:v>1</x:v>
      </x:c>
      <x:c r="D5" s="45" t="str">
        <x:v>matcher_search</x:v>
      </x:c>
      <x:c r="E5" s="46" t="str">
        <x:v>The applicability logic accidentally treats absence of rdf:type nltl:passengerShip as evidence that a Category C ship is not a passenger ship. This violates selectorPolicies.absenceMeansFalse=false and permits missing branch-selection evidence to pass. Preserve rdf:type nltl:passengerShip as the authoritative positive representation, but add a canonical, explicit negative passenger-status/type representation so a post-2017 Category C ship can establish non-passenger status; do not use the non-authoritative shipType string or invent an applicability boolean. Then require sufficient evidence to resolve the category-A/B OR passenger condition while retaining the existing prohibition/paragraph-4.2.1.3 exception logic.</x:v>
      </x:c>
      <x:c r="F5" s="58" t="n">
        <x:v>5</x:v>
      </x:c>
      <x:c r="G5" s="45" t="str"/>
      <x:c r="H5" s="45" t="str"/>
      <x:c r="I5" s="46" t="str"/>
      <x:c r="J5" s="46" t="str"/>
    </x:row>
    <x:row r="6">
      <x:c r="A6" s="49" t="str">
        <x:v>RUN-IMO-118-20260824T024526024364Z</x:v>
      </x:c>
      <x:c r="B6" s="49" t="str">
        <x:v>IMO-118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candidate provides a canonical explicit negative passenger-status/type representation; passengerShip is only the authoritative positive class, shipType is explicitly non-authoritative, and Category C does not establish non-passenger status.</x:v>
      </x:c>
    </x:row>
  </x:sheetData>
  <x:pageMargins left="0.7" right="0.7" top="0.75" bottom="0.75" header="0.3" footer="0.3"/>
  <x:tableParts count="1">
    <x:tablePart xmlns:r="http://schemas.openxmlformats.org/officeDocument/2006/relationships" r:id="R4482e59e63ec4cf6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RUN-IMO-118-20260824T024526024364Z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RUN-IMO-118-20260824T024526024364Z</x:v>
      </x:c>
      <x:c r="B5" s="45" t="str">
        <x:v>IMO-118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92b39fcae2c80637bdbd3e395e48566c6163c709ff8e086c2f8cf75f8f02c1e6</x:v>
      </x:c>
      <x:c r="G5" s="58" t="n">
        <x:v>19147</x:v>
      </x:c>
    </x:row>
    <x:row r="6">
      <x:c r="A6" s="47" t="str">
        <x:v>RUN-IMO-118-20260824T024526024364Z</x:v>
      </x:c>
      <x:c r="B6" s="47" t="str">
        <x:v>IMO-118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d478f3323994b67453984df63c7241739413a3ded8a283a088aeefbb21677402</x:v>
      </x:c>
      <x:c r="G6" s="59" t="n">
        <x:v>6145</x:v>
      </x:c>
    </x:row>
    <x:row r="7">
      <x:c r="A7" s="47" t="str">
        <x:v>RUN-IMO-118-20260824T024526024364Z</x:v>
      </x:c>
      <x:c r="B7" s="47" t="str">
        <x:v>IMO-118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f59f5ef090efbae796b86813ec1c3b21ba8ca7219c846444a06c0a13369b542f</x:v>
      </x:c>
      <x:c r="G7" s="59" t="n">
        <x:v>36906</x:v>
      </x:c>
    </x:row>
    <x:row r="8">
      <x:c r="A8" s="47" t="str">
        <x:v>RUN-IMO-118-20260824T024526024364Z</x:v>
      </x:c>
      <x:c r="B8" s="47" t="str">
        <x:v>IMO-118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5e7af28fdf7d06ad99ac475b09007630782464044c2dcbdb744eb9d6d338cbe0</x:v>
      </x:c>
      <x:c r="G8" s="59" t="n">
        <x:v>3421</x:v>
      </x:c>
    </x:row>
    <x:row r="9">
      <x:c r="A9" s="47" t="str">
        <x:v>RUN-IMO-118-20260824T024526024364Z</x:v>
      </x:c>
      <x:c r="B9" s="47" t="str">
        <x:v>IMO-118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30bdd8c34b5939d9b5c027330eda68a8fe0d4d4a91e5a866c2eb2bdbfd425ccb</x:v>
      </x:c>
      <x:c r="G9" s="59" t="n">
        <x:v>3396</x:v>
      </x:c>
    </x:row>
    <x:row r="10">
      <x:c r="A10" s="47" t="str">
        <x:v>RUN-IMO-118-20260824T024526024364Z</x:v>
      </x:c>
      <x:c r="B10" s="47" t="str">
        <x:v>IMO-118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652deb3257ffce25e1e6e2183884cd618e979656c782283c0460784249c7a9e1</x:v>
      </x:c>
      <x:c r="G10" s="59" t="n">
        <x:v>837</x:v>
      </x:c>
    </x:row>
    <x:row r="11">
      <x:c r="A11" s="47" t="str">
        <x:v>RUN-IMO-118-20260824T024526024364Z</x:v>
      </x:c>
      <x:c r="B11" s="47" t="str">
        <x:v>IMO-118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3ec7944901c2ee58e3bf832e68aae73b478e6568b5945385fc54298231ec71da</x:v>
      </x:c>
      <x:c r="G11" s="59" t="n">
        <x:v>33011</x:v>
      </x:c>
    </x:row>
    <x:row r="12">
      <x:c r="A12" s="47" t="str">
        <x:v>RUN-IMO-118-20260824T024526024364Z</x:v>
      </x:c>
      <x:c r="B12" s="47" t="str">
        <x:v>IMO-118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422250306c59662291906d2c6268fb46b1e6c3715d8974bcef2e93275e897b18</x:v>
      </x:c>
      <x:c r="G12" s="59" t="n">
        <x:v>786</x:v>
      </x:c>
    </x:row>
    <x:row r="13">
      <x:c r="A13" s="47" t="str">
        <x:v>RUN-IMO-118-20260824T024526024364Z</x:v>
      </x:c>
      <x:c r="B13" s="47" t="str">
        <x:v>IMO-118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db3a4a194a6b5a3ca8a67b1de82e8290872f8bbb57946953c8aeb7946ac8fb1c</x:v>
      </x:c>
      <x:c r="G13" s="59" t="n">
        <x:v>3109</x:v>
      </x:c>
    </x:row>
    <x:row r="14">
      <x:c r="A14" s="47" t="str">
        <x:v>RUN-IMO-118-20260824T024526024364Z</x:v>
      </x:c>
      <x:c r="B14" s="47" t="str">
        <x:v>IMO-118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49c61701d37a68f15ca5c66b68df13564246146d94f50981b479637a72f67cbf</x:v>
      </x:c>
      <x:c r="G14" s="59" t="n">
        <x:v>9241</x:v>
      </x:c>
    </x:row>
    <x:row r="15">
      <x:c r="A15" s="49" t="str">
        <x:v>RUN-IMO-118-20260824T024526024364Z</x:v>
      </x:c>
      <x:c r="B15" s="49" t="str">
        <x:v>IMO-118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64ed7e9572c02eb5b992fe7e2baaaa32b7a4feaefa9b7b7056dc407233573959</x:v>
      </x:c>
      <x:c r="G15" s="60" t="n">
        <x:v>332</x:v>
      </x:c>
    </x:row>
  </x:sheetData>
  <x:pageMargins left="0.7" right="0.7" top="0.75" bottom="0.75" header="0.3" footer="0.3"/>
  <x:tableParts count="1">
    <x:tablePart xmlns:r="http://schemas.openxmlformats.org/officeDocument/2006/relationships" r:id="R2382491d781843d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RUN-IMO-118-20260824T024526024364Z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RUN-IMO-118-20260824T024526024364Z</x:v>
      </x:c>
      <x:c r="B5" s="69" t="str">
        <x:v>IMO-118</x:v>
      </x:c>
      <x:c r="C5" s="71" t="n">
        <x:v>1</x:v>
      </x:c>
      <x:c r="D5" s="69" t="str">
        <x:v>TERM_RESOLUTION_UNRESOLVED</x:v>
      </x:c>
      <x:c r="E5" s="73" t="str">
        <x:v>No candidate provides a canonical explicit negative passenger-status/type representation; passengerShip is only the authoritative positive class, shipType is explicitly non-authoritative, and Category C does not establish non-passenger status.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05964cd02be4cb8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RUN-IMO-118-20260824T024526024364Z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