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350259bc6645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693105fb9f14024"/>
    <x:sheet xmlns:r="http://schemas.openxmlformats.org/officeDocument/2006/relationships" name="README" sheetId="2" r:id="R37360707f1f6479e"/>
    <x:sheet xmlns:r="http://schemas.openxmlformats.org/officeDocument/2006/relationships" name="REGULATION_QUEUE" sheetId="3" r:id="R30a60fe622334d34"/>
    <x:sheet xmlns:r="http://schemas.openxmlformats.org/officeDocument/2006/relationships" name="RUNS" sheetId="4" r:id="R9a82779444504654"/>
    <x:sheet xmlns:r="http://schemas.openxmlformats.org/officeDocument/2006/relationships" name="ITERATIONS" sheetId="5" r:id="R7d26330694c44793"/>
    <x:sheet xmlns:r="http://schemas.openxmlformats.org/officeDocument/2006/relationships" name="API_CALLS" sheetId="6" r:id="R7da07e5e498b4371"/>
    <x:sheet xmlns:r="http://schemas.openxmlformats.org/officeDocument/2006/relationships" name="TERM_RETRIEVAL" sheetId="7" r:id="R4a2a75c667094a2c"/>
    <x:sheet xmlns:r="http://schemas.openxmlformats.org/officeDocument/2006/relationships" name="FEW_SHOT_SELECTION" sheetId="8" r:id="R42589c3cb2eb46fd"/>
    <x:sheet xmlns:r="http://schemas.openxmlformats.org/officeDocument/2006/relationships" name="VALIDATION" sheetId="9" r:id="R76435349d5144e9a"/>
    <x:sheet xmlns:r="http://schemas.openxmlformats.org/officeDocument/2006/relationships" name="VOCAB_MATCHES" sheetId="10" r:id="Rd27f7102efc14e9e"/>
    <x:sheet xmlns:r="http://schemas.openxmlformats.org/officeDocument/2006/relationships" name="ARTIFACTS" sheetId="11" r:id="Rdfee748c47ce4548"/>
    <x:sheet xmlns:r="http://schemas.openxmlformats.org/officeDocument/2006/relationships" name="UNRESOLVED" sheetId="12" r:id="R6d410474ddce4cd7"/>
    <x:sheet xmlns:r="http://schemas.openxmlformats.org/officeDocument/2006/relationships" name="RDF_TEST_QUEUE" sheetId="13" r:id="Rf975585c80aa4f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80bdf9572a4303" /><Relationship Type="http://schemas.openxmlformats.org/officeDocument/2006/relationships/theme" Target="/xl/theme/theme1.xml" Id="R5a340dd60236484d" /><Relationship Type="http://schemas.microsoft.com/office/2022/11/relationships/FeaturePropertyBag" Target="/xl/featurePropertyBag/featurePropertyBag.xml" Id="Rdff1dc825b644de0" /><Relationship Type="http://schemas.openxmlformats.org/officeDocument/2006/relationships/sharedStrings" Target="/xl/sharedStrings.xml" Id="Rc80b489a8f104818" /><Relationship Type="http://schemas.openxmlformats.org/officeDocument/2006/relationships/worksheet" Target="/xl/worksheets/sheet1.xml" Id="Ra693105fb9f14024" /><Relationship Type="http://schemas.openxmlformats.org/officeDocument/2006/relationships/worksheet" Target="/xl/worksheets/sheet2.xml" Id="R37360707f1f6479e" /><Relationship Type="http://schemas.openxmlformats.org/officeDocument/2006/relationships/worksheet" Target="/xl/worksheets/sheet3.xml" Id="R30a60fe622334d34" /><Relationship Type="http://schemas.openxmlformats.org/officeDocument/2006/relationships/worksheet" Target="/xl/worksheets/sheet4.xml" Id="R9a82779444504654" /><Relationship Type="http://schemas.openxmlformats.org/officeDocument/2006/relationships/worksheet" Target="/xl/worksheets/sheet5.xml" Id="R7d26330694c44793" /><Relationship Type="http://schemas.openxmlformats.org/officeDocument/2006/relationships/worksheet" Target="/xl/worksheets/sheet6.xml" Id="R7da07e5e498b4371" /><Relationship Type="http://schemas.openxmlformats.org/officeDocument/2006/relationships/worksheet" Target="/xl/worksheets/sheet7.xml" Id="R4a2a75c667094a2c" /><Relationship Type="http://schemas.openxmlformats.org/officeDocument/2006/relationships/worksheet" Target="/xl/worksheets/sheet8.xml" Id="R42589c3cb2eb46fd" /><Relationship Type="http://schemas.openxmlformats.org/officeDocument/2006/relationships/worksheet" Target="/xl/worksheets/sheet9.xml" Id="R76435349d5144e9a" /><Relationship Type="http://schemas.openxmlformats.org/officeDocument/2006/relationships/worksheet" Target="/xl/worksheets/sheet10.xml" Id="Rd27f7102efc14e9e" /><Relationship Type="http://schemas.openxmlformats.org/officeDocument/2006/relationships/worksheet" Target="/xl/worksheets/sheet11.xml" Id="Rdfee748c47ce4548" /><Relationship Type="http://schemas.openxmlformats.org/officeDocument/2006/relationships/worksheet" Target="/xl/worksheets/sheet12.xml" Id="R6d410474ddce4cd7" /><Relationship Type="http://schemas.openxmlformats.org/officeDocument/2006/relationships/worksheet" Target="/xl/worksheets/sheet13.xml" Id="Rf975585c80aa4fb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c6a0886ae1d4f9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e6a651345b24e7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9d23e91536448d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90f5c1ad6b8483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565dc7ddf674b2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7db294300a141d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e526830ac2248a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87786b0379a41e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23ce53fd88e443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2989777c5f34d2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RUN-IMO26-009-20260824T030738949304Z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18372.863666666668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RUN-IMO26-009-20260824T030738949304Z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c6a0886ae1d4f9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RUN-IMO26-009-20260824T030738949304Z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GENERATION_ACCEPTED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e6a651345b24e7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RUN-IMO26-009-20260824T030738949304Z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RUN-IMO26-009-20260824T030738949304Z</x:v>
      </x:c>
      <x:c r="C5" s="69" t="str">
        <x:v>IMO26-009</x:v>
      </x:c>
      <x:c r="D5" s="70" t="n">
        <x:v>46258.13031193287</x:v>
      </x:c>
      <x:c r="E5" s="70" t="n">
        <x:v>46258.13159094907</x:v>
      </x:c>
      <x:c r="F5" s="69" t="str">
        <x:v>development-r13-sol-full268-max4-01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conditional ship applicability, requires selector evidence, follows the canonical ship-to-antenna relationship, universally constrains linked required antennas without requiring their existence, and ensures each linked antenna has only true prevention values.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9d23e91536448d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RUN-IMO26-009-20260824T030738949304Z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RUN-IMO26-009-20260824T030738949304Z</x:v>
      </x:c>
      <x:c r="B5" s="45" t="str">
        <x:v>IMO26-009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Remove sh:minCount 1 from the sh:property on nltl:hasRequiredNavigationOrCommunicationAntenna. The requirement universally constrains every linked required antenna but does not independently require at least one such antenna to exist. Retain the relationship path, class, and sh:node constraints so every antenna that is linked through that path must have nltl:antennaIceAccumulationPreventionPresent = true when nltl:iceAccretionLikely is true.</x:v>
      </x:c>
      <x:c r="I5" s="84" t="n">
        <x:v>20899.903</x:v>
      </x:c>
      <x:c r="J5" s="84" t="n">
        <x:v>17119.341</x:v>
      </x:c>
    </x:row>
    <x:row r="6">
      <x:c r="A6" s="47" t="str">
        <x:v>RUN-IMO26-009-20260824T030738949304Z</x:v>
      </x:c>
      <x:c r="B6" s="47" t="str">
        <x:v>IMO26-009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Strengthen the antenna boolean constraint so every nltl:antennaIceAccumulationPreventionPresent value must be true. sh:hasValue true alone permits an antenna carrying both true and false to pass; add sh:in ( true ) alongside sh:hasValue true, or equivalently enforce a single true value. Preserve the prior correction: do not add sh:minCount 1 to nltl:hasRequiredNavigationOrCommunicationAntenna, because the requirement constrains every linked required antenna without independently requiring one to exist.</x:v>
      </x:c>
      <x:c r="I6" s="86" t="n">
        <x:v>28769.673</x:v>
      </x:c>
      <x:c r="J6" s="86" t="n">
        <x:v>14545.804</x:v>
      </x:c>
    </x:row>
    <x:row r="7">
      <x:c r="A7" s="49" t="str">
        <x:v>RUN-IMO26-009-20260824T030738949304Z</x:v>
      </x:c>
      <x:c r="B7" s="49" t="str">
        <x:v>IMO26-009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Candidate faithfully encodes the conditional ship applicability, requires selector evidence, follows the canonical ship-to-antenna relationship, universally constrains linked required antennas without requiring their existence, and ensures each linked antenna has only true prevention values.</x:v>
      </x:c>
      <x:c r="I7" s="88" t="n">
        <x:v>22630.417</x:v>
      </x:c>
      <x:c r="J7" s="88" t="n">
        <x:v>6276.152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0f5c1ad6b8483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RUN-IMO26-009-20260824T030738949304Z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RUN-IMO26-009-20260824T030738949304Z</x:v>
      </x:c>
      <x:c r="C5" s="45" t="str">
        <x:v>IMO26-009</x:v>
      </x:c>
      <x:c r="D5" s="92" t="n">
        <x:v>46258.130553842595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20898.89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RUN-IMO26-009-20260824T030738949304Z</x:v>
      </x:c>
      <x:c r="C6" s="47" t="str">
        <x:v>IMO26-009</x:v>
      </x:c>
      <x:c r="D6" s="93" t="n">
        <x:v>46258.130553854164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20899.903</x:v>
      </x:c>
      <x:c r="L6" s="85" t="b">
        <x:v>0</x:v>
      </x:c>
      <x:c r="M6" s="47" t="str">
        <x:v>resp_06b79b32d9b88996006a8bb57bd3548190864f2cdd4a5b304b</x:v>
      </x:c>
      <x:c r="N6" s="59" t="n">
        <x:v>7397</x:v>
      </x:c>
      <x:c r="O6" s="59" t="n">
        <x:v>1459</x:v>
      </x:c>
      <x:c r="P6" s="59" t="n">
        <x:v>8856</x:v>
      </x:c>
    </x:row>
    <x:row r="7">
      <x:c r="A7" s="47" t="str">
        <x:v>EVT-000027</x:v>
      </x:c>
      <x:c r="B7" s="47" t="str">
        <x:v>RUN-IMO26-009-20260824T030738949304Z</x:v>
      </x:c>
      <x:c r="C7" s="47" t="str">
        <x:v>IMO26-009</x:v>
      </x:c>
      <x:c r="D7" s="93" t="n">
        <x:v>46258.13075296296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17117.836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EVT-000028</x:v>
      </x:c>
      <x:c r="B8" s="47" t="str">
        <x:v>RUN-IMO26-009-20260824T030738949304Z</x:v>
      </x:c>
      <x:c r="C8" s="47" t="str">
        <x:v>IMO26-009</x:v>
      </x:c>
      <x:c r="D8" s="93" t="n">
        <x:v>46258.13075298611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17119.341</x:v>
      </x:c>
      <x:c r="L8" s="85" t="b">
        <x:v>0</x:v>
      </x:c>
      <x:c r="M8" s="47" t="str">
        <x:v>resp_06d9069745943549006a8bb590247c81958c7ed024a45d93a6</x:v>
      </x:c>
      <x:c r="N8" s="59" t="n">
        <x:v>6621</x:v>
      </x:c>
      <x:c r="O8" s="59" t="n">
        <x:v>776</x:v>
      </x:c>
      <x:c r="P8" s="59" t="n">
        <x:v>7397</x:v>
      </x:c>
    </x:row>
    <x:row r="9">
      <x:c r="A9" s="47" t="str">
        <x:v>EVT-000033</x:v>
      </x:c>
      <x:c r="B9" s="47" t="str">
        <x:v>RUN-IMO26-009-20260824T030738949304Z</x:v>
      </x:c>
      <x:c r="C9" s="47" t="str">
        <x:v>IMO26-009</x:v>
      </x:c>
      <x:c r="D9" s="93" t="n">
        <x:v>46258.13108600694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28767.908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EVT-000034</x:v>
      </x:c>
      <x:c r="B10" s="47" t="str">
        <x:v>RUN-IMO26-009-20260824T030738949304Z</x:v>
      </x:c>
      <x:c r="C10" s="47" t="str">
        <x:v>IMO26-009</x:v>
      </x:c>
      <x:c r="D10" s="93" t="n">
        <x:v>46258.131086030095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28769.673</x:v>
      </x:c>
      <x:c r="L10" s="85" t="b">
        <x:v>0</x:v>
      </x:c>
      <x:c r="M10" s="47" t="str">
        <x:v>resp_0942f8e063dd5f98006a8bb5a1295881948003475f8b2ae620</x:v>
      </x:c>
      <x:c r="N10" s="59" t="n">
        <x:v>7496</x:v>
      </x:c>
      <x:c r="O10" s="59" t="n">
        <x:v>1948</x:v>
      </x:c>
      <x:c r="P10" s="59" t="n">
        <x:v>9444</x:v>
      </x:c>
    </x:row>
    <x:row r="11">
      <x:c r="A11" s="47" t="str">
        <x:v>EVT-000041</x:v>
      </x:c>
      <x:c r="B11" s="47" t="str">
        <x:v>RUN-IMO26-009-20260824T030738949304Z</x:v>
      </x:c>
      <x:c r="C11" s="47" t="str">
        <x:v>IMO26-009</x:v>
      </x:c>
      <x:c r="D11" s="93" t="n">
        <x:v>46258.13125539352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14544.262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EVT-000042</x:v>
      </x:c>
      <x:c r="B12" s="47" t="str">
        <x:v>RUN-IMO26-009-20260824T030738949304Z</x:v>
      </x:c>
      <x:c r="C12" s="47" t="str">
        <x:v>IMO26-009</x:v>
      </x:c>
      <x:c r="D12" s="93" t="n">
        <x:v>46258.131255416665</x:v>
      </x:c>
      <x:c r="E12" s="47" t="str">
        <x:v>validator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14545.804</x:v>
      </x:c>
      <x:c r="L12" s="85" t="b">
        <x:v>0</x:v>
      </x:c>
      <x:c r="M12" s="47" t="str">
        <x:v>resp_039ca8f86715ec41006a8bb5be03b88193b0a99003fab63e06</x:v>
      </x:c>
      <x:c r="N12" s="59" t="n">
        <x:v>6689</x:v>
      </x:c>
      <x:c r="O12" s="59" t="n">
        <x:v>979</x:v>
      </x:c>
      <x:c r="P12" s="59" t="n">
        <x:v>7668</x:v>
      </x:c>
    </x:row>
    <x:row r="13">
      <x:c r="A13" s="47" t="str">
        <x:v>EVT-000047</x:v>
      </x:c>
      <x:c r="B13" s="47" t="str">
        <x:v>RUN-IMO26-009-20260824T030738949304Z</x:v>
      </x:c>
      <x:c r="C13" s="47" t="str">
        <x:v>IMO26-009</x:v>
      </x:c>
      <x:c r="D13" s="93" t="n">
        <x:v>46258.131517395836</x:v>
      </x:c>
      <x:c r="E13" s="47" t="str">
        <x:v>generator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22629.465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EVT-000048</x:v>
      </x:c>
      <x:c r="B14" s="47" t="str">
        <x:v>RUN-IMO26-009-20260824T030738949304Z</x:v>
      </x:c>
      <x:c r="C14" s="47" t="str">
        <x:v>IMO26-009</x:v>
      </x:c>
      <x:c r="D14" s="93" t="n">
        <x:v>46258.131517407404</x:v>
      </x:c>
      <x:c r="E14" s="47" t="str">
        <x:v>generator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22630.417</x:v>
      </x:c>
      <x:c r="L14" s="85" t="b">
        <x:v>0</x:v>
      </x:c>
      <x:c r="M14" s="47" t="str">
        <x:v>resp_0a1c93abbac6714f006a8bb5cc95148194aaa98d5e73b153ce</x:v>
      </x:c>
      <x:c r="N14" s="59" t="n">
        <x:v>7608</x:v>
      </x:c>
      <x:c r="O14" s="59" t="n">
        <x:v>1234</x:v>
      </x:c>
      <x:c r="P14" s="59" t="n">
        <x:v>8842</x:v>
      </x:c>
    </x:row>
    <x:row r="15">
      <x:c r="A15" s="47" t="str">
        <x:v>EVT-000055</x:v>
      </x:c>
      <x:c r="B15" s="47" t="str">
        <x:v>RUN-IMO26-009-20260824T030738949304Z</x:v>
      </x:c>
      <x:c r="C15" s="47" t="str">
        <x:v>IMO26-009</x:v>
      </x:c>
      <x:c r="D15" s="93" t="n">
        <x:v>46258.13159087963</x:v>
      </x:c>
      <x:c r="E15" s="47" t="str">
        <x:v>validator</x:v>
      </x:c>
      <x:c r="F15" s="47" t="str">
        <x:v>gpt-5.6-sol-2026-07-09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6274.713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EVT-000056</x:v>
      </x:c>
      <x:c r="B16" s="49" t="str">
        <x:v>RUN-IMO26-009-20260824T030738949304Z</x:v>
      </x:c>
      <x:c r="C16" s="49" t="str">
        <x:v>IMO26-009</x:v>
      </x:c>
      <x:c r="D16" s="94" t="n">
        <x:v>46258.1315908912</x:v>
      </x:c>
      <x:c r="E16" s="49" t="str">
        <x:v>validator</x:v>
      </x:c>
      <x:c r="F16" s="49" t="str">
        <x:v>gpt-5.6-sol-2026-07-09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6276.152</x:v>
      </x:c>
      <x:c r="L16" s="87" t="b">
        <x:v>0</x:v>
      </x:c>
      <x:c r="M16" s="49" t="str">
        <x:v>resp_048bdfc9c2edcaf3006a8bb5e34d308194ba5e8f07ea3ce5ab</x:v>
      </x:c>
      <x:c r="N16" s="60" t="n">
        <x:v>6774</x:v>
      </x:c>
      <x:c r="O16" s="60" t="n">
        <x:v>301</x:v>
      </x:c>
      <x:c r="P16" s="60" t="n">
        <x:v>7075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65dc7ddf674b2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RUN-IMO26-009-20260824T030738949304Z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RUN-IMO26-009-20260824T030738949304Z</x:v>
      </x:c>
      <x:c r="B5" s="45" t="str">
        <x:v>IMO26-009</x:v>
      </x:c>
      <x:c r="C5" s="45" t="str">
        <x:v>antennaIceAccumulationPreventionPresent</x:v>
      </x:c>
      <x:c r="D5" s="46" t="str">
        <x:v>https://w3id.org/nltl/vocab#antennaIceAccumulationPreventionPresent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RUN-IMO26-009-20260824T030738949304Z</x:v>
      </x:c>
      <x:c r="B6" s="47" t="str">
        <x:v>IMO26-009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iceAccretionLikely; domain dependency of iceAccumulationPreventionMeansPresent; domain dependency of requiredNavigationOrCommunicationAntenna</x:v>
      </x:c>
      <x:c r="J6" s="47" t="n">
        <x:v>0</x:v>
      </x:c>
    </x:row>
    <x:row r="7">
      <x:c r="A7" s="47" t="str">
        <x:v>RUN-IMO26-009-20260824T030738949304Z</x:v>
      </x:c>
      <x:c r="B7" s="47" t="str">
        <x:v>IMO26-009</x:v>
      </x:c>
      <x:c r="C7" s="47" t="str">
        <x:v>equipmentItem</x:v>
      </x:c>
      <x:c r="D7" s="48" t="str">
        <x:v>https://w3id.org/nltl/vocab#equipmentItem</x:v>
      </x:c>
      <x:c r="E7" s="47" t="str">
        <x:v>Class</x:v>
      </x:c>
      <x:c r="F7" s="47" t="str"/>
      <x:c r="G7" s="47" t="str">
        <x:v>https://w3id.org/nltl/vocab#shipComponent</x:v>
      </x:c>
      <x:c r="H7" s="47" t="str"/>
      <x:c r="I7" s="48" t="str">
        <x:v>range dependency of navigationOrCommunicationAntenna</x:v>
      </x:c>
      <x:c r="J7" s="47" t="n">
        <x:v>0</x:v>
      </x:c>
    </x:row>
    <x:row r="8">
      <x:c r="A8" s="47" t="str">
        <x:v>RUN-IMO26-009-20260824T030738949304Z</x:v>
      </x:c>
      <x:c r="B8" s="47" t="str">
        <x:v>IMO26-009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RUN-IMO26-009-20260824T030738949304Z</x:v>
      </x:c>
      <x:c r="B9" s="47" t="str">
        <x:v>IMO26-009</x:v>
      </x:c>
      <x:c r="C9" s="47" t="str">
        <x:v>hasRequiredNavigationOrCommunicationAntenna</x:v>
      </x:c>
      <x:c r="D9" s="48" t="str">
        <x:v>https://w3id.org/nltl/vocab#hasRequiredNavigationOrCommunicationAntenna</x:v>
      </x:c>
      <x:c r="E9" s="47" t="str">
        <x:v>ObjectProperty</x:v>
      </x:c>
      <x:c r="F9" s="47" t="str"/>
      <x:c r="G9" s="47" t="str">
        <x:v>https://w3id.org/nltl/vocab#navigationOrCommunicationAntenna</x:v>
      </x:c>
      <x:c r="H9" s="47" t="str"/>
      <x:c r="I9" s="48" t="str">
        <x:v>canonical path from target owner ship to required owner navigationOrCommunicationAntenna; linked by the locked 313-requirement index</x:v>
      </x:c>
      <x:c r="J9" s="47" t="n">
        <x:v>0</x:v>
      </x:c>
    </x:row>
    <x:row r="10">
      <x:c r="A10" s="47" t="str">
        <x:v>RUN-IMO26-009-20260824T030738949304Z</x:v>
      </x:c>
      <x:c r="B10" s="47" t="str">
        <x:v>IMO26-009</x:v>
      </x:c>
      <x:c r="C10" s="47" t="str">
        <x:v>iceAccretionLikely</x:v>
      </x:c>
      <x:c r="D10" s="48" t="str">
        <x:v>https://w3id.org/nltl/vocab#iceAccretionLikely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RUN-IMO26-009-20260824T030738949304Z</x:v>
      </x:c>
      <x:c r="B11" s="47" t="str">
        <x:v>IMO26-009</x:v>
      </x:c>
      <x:c r="C11" s="47" t="str">
        <x:v>iceAccumulationPreventionMeansPresent</x:v>
      </x:c>
      <x:c r="D11" s="48" t="str">
        <x:v>https://w3id.org/nltl/vocab#iceAccumulationPreventionMeansPresent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RUN-IMO26-009-20260824T030738949304Z</x:v>
      </x:c>
      <x:c r="B12" s="47" t="str">
        <x:v>IMO26-009</x:v>
      </x:c>
      <x:c r="C12" s="47" t="str">
        <x:v>navigationOrCommunicationAntenna</x:v>
      </x:c>
      <x:c r="D12" s="48" t="str">
        <x:v>https://w3id.org/nltl/vocab#navigationOrCommunicationAntenna</x:v>
      </x:c>
      <x:c r="E12" s="47" t="str">
        <x:v>Class</x:v>
      </x:c>
      <x:c r="F12" s="47" t="str"/>
      <x:c r="G12" s="47" t="str">
        <x:v>https://w3id.org/nltl/vocab#equipmentItem</x:v>
      </x:c>
      <x:c r="H12" s="47" t="str"/>
      <x:c r="I12" s="48" t="str">
        <x:v>authoritative required owner class; domain dependency of antennaIceAccumulationPreventionPresent; linked by the locked 313-requirement index; range dependency of hasRequiredNavigationOrCommunicationAntenna</x:v>
      </x:c>
      <x:c r="J12" s="47" t="n">
        <x:v>0</x:v>
      </x:c>
    </x:row>
    <x:row r="13">
      <x:c r="A13" s="47" t="str">
        <x:v>RUN-IMO26-009-20260824T030738949304Z</x:v>
      </x:c>
      <x:c r="B13" s="47" t="str">
        <x:v>IMO26-009</x:v>
      </x:c>
      <x:c r="C13" s="47" t="str">
        <x:v>requiredNavigationOrCommunicationAntenna</x:v>
      </x:c>
      <x:c r="D13" s="48" t="str">
        <x:v>https://w3id.org/nltl/vocab#requiredNavigationOrCommunicationAntenna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RUN-IMO26-009-20260824T030738949304Z</x:v>
      </x:c>
      <x:c r="B14" s="47" t="str">
        <x:v>IMO26-009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hasRequiredNavigationOrCommunicationAntenna</x:v>
      </x:c>
      <x:c r="J14" s="47" t="n">
        <x:v>0</x:v>
      </x:c>
    </x:row>
    <x:row r="15">
      <x:c r="A15" s="49" t="str">
        <x:v>RUN-IMO26-009-20260824T030738949304Z</x:v>
      </x:c>
      <x:c r="B15" s="49" t="str">
        <x:v>IMO26-009</x:v>
      </x:c>
      <x:c r="C15" s="49" t="str">
        <x:v>shipComponent</x:v>
      </x:c>
      <x:c r="D15" s="50" t="str">
        <x:v>https://w3id.org/nltl/vocab#shipComponent</x:v>
      </x:c>
      <x:c r="E15" s="49" t="str">
        <x:v>Class</x:v>
      </x:c>
      <x:c r="F15" s="49" t="str"/>
      <x:c r="G15" s="49" t="str"/>
      <x:c r="H15" s="49" t="str"/>
      <x:c r="I15" s="50" t="str">
        <x:v>component-path dependency inferred from the linked term module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7db294300a141d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RUN-IMO26-009-20260824T030738949304Z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RUN-IMO26-009-20260824T030738949304Z</x:v>
      </x:c>
      <x:c r="B5" s="45" t="str">
        <x:v>IMO26-009</x:v>
      </x:c>
      <x:c r="C5" s="45" t="str">
        <x:v>FS-BOOL-01</x:v>
      </x:c>
      <x:c r="D5" s="45" t="str">
        <x:v>boolean_state</x:v>
      </x:c>
      <x:c r="E5" s="97" t="n">
        <x:v>0.061224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RUN-IMO26-009-20260824T030738949304Z</x:v>
      </x:c>
      <x:c r="B6" s="49" t="str">
        <x:v>IMO26-009</x:v>
      </x:c>
      <x:c r="C6" s="49" t="str">
        <x:v>FS-BOOL-02</x:v>
      </x:c>
      <x:c r="D6" s="49" t="str">
        <x:v>boolean_state</x:v>
      </x:c>
      <x:c r="E6" s="98" t="n">
        <x:v>0.061224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526830ac2248a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RUN-IMO26-009-20260824T030738949304Z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RUN-IMO26-009-20260824T030738949304Z</x:v>
      </x:c>
      <x:c r="B5" s="45" t="str">
        <x:v>IMO26-009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https://w3id.org/nltl/vocab#antennaIceAccumulationPreventionPresent | https://w3id.org/nltl/vocab#hasRequiredNavigationOrCommunicationAntenna | https://w3id.org/nltl/vocab#iceAccretionLikely | https://w3id.org/nltl/vocab#navigationOrCommunicationAntenna | https://w3id.org/nltl/vocab#ship</x:v>
      </x:c>
      <x:c r="O5" s="46" t="str"/>
      <x:c r="P5" s="46" t="str"/>
      <x:c r="Q5" s="46" t="str"/>
    </x:row>
    <x:row r="6">
      <x:c r="A6" s="47" t="str">
        <x:v>RUN-IMO26-009-20260824T030738949304Z</x:v>
      </x:c>
      <x:c r="B6" s="47" t="str">
        <x:v>IMO26-009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https://w3id.org/nltl/vocab#antennaIceAccumulationPreventionPresent | https://w3id.org/nltl/vocab#hasRequiredNavigationOrCommunicationAntenna | https://w3id.org/nltl/vocab#iceAccretionLikely | https://w3id.org/nltl/vocab#navigationOrCommunicationAntenna | https://w3id.org/nltl/vocab#ship</x:v>
      </x:c>
      <x:c r="O6" s="48" t="str"/>
      <x:c r="P6" s="48" t="str"/>
      <x:c r="Q6" s="48" t="str"/>
    </x:row>
    <x:row r="7">
      <x:c r="A7" s="49" t="str">
        <x:v>RUN-IMO26-009-20260824T030738949304Z</x:v>
      </x:c>
      <x:c r="B7" s="49" t="str">
        <x:v>IMO26-009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https://w3id.org/nltl/vocab#antennaIceAccumulationPreventionPresent | https://w3id.org/nltl/vocab#hasRequiredNavigationOrCommunicationAntenna | https://w3id.org/nltl/vocab#iceAccretionLikely | https://w3id.org/nltl/vocab#navigationOrCommunicationAntenna | https://w3id.org/nltl/vocab#ship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887786b0379a41e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RUN-IMO26-009-20260824T030738949304Z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RUN-IMO26-009-20260824T030738949304Z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RUN-IMO26-009-20260824T030738949304Z</x:v>
      </x:c>
      <x:c r="B5" s="45" t="str">
        <x:v>IMO26-009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7d10d0a14b97b1a9201fdb0edaaa8c617050b1e28253ace4fcebf2c5a642155e</x:v>
      </x:c>
      <x:c r="G5" s="58" t="n">
        <x:v>17017</x:v>
      </x:c>
    </x:row>
    <x:row r="6">
      <x:c r="A6" s="47" t="str">
        <x:v>RUN-IMO26-009-20260824T030738949304Z</x:v>
      </x:c>
      <x:c r="B6" s="47" t="str">
        <x:v>IMO26-009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5a1dfa99dd0326358dc5cf1b9d7b6d2a34c958373251758bbdfa3a7ca80b9fea</x:v>
      </x:c>
      <x:c r="G6" s="59" t="n">
        <x:v>3110</x:v>
      </x:c>
    </x:row>
    <x:row r="7">
      <x:c r="A7" s="47" t="str">
        <x:v>RUN-IMO26-009-20260824T030738949304Z</x:v>
      </x:c>
      <x:c r="B7" s="47" t="str">
        <x:v>IMO26-009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6f031e736e47514af4fc18cd61dc5c7ece3b07a4ccf9e751e102f3a5a3e858eb</x:v>
      </x:c>
      <x:c r="G7" s="59" t="n">
        <x:v>31641</x:v>
      </x:c>
    </x:row>
    <x:row r="8">
      <x:c r="A8" s="47" t="str">
        <x:v>RUN-IMO26-009-20260824T030738949304Z</x:v>
      </x:c>
      <x:c r="B8" s="47" t="str">
        <x:v>IMO26-009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9aa2717a4820dfaf609c2062600c9f9e4d75a04a343d098d817fa74787111123</x:v>
      </x:c>
      <x:c r="G8" s="59" t="n">
        <x:v>1578</x:v>
      </x:c>
    </x:row>
    <x:row r="9">
      <x:c r="A9" s="47" t="str">
        <x:v>RUN-IMO26-009-20260824T030738949304Z</x:v>
      </x:c>
      <x:c r="B9" s="47" t="str">
        <x:v>IMO26-009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4dee7c22044b0b5e3710c58445f960a6a0aeefa5d55892177932e5886ed9ac88</x:v>
      </x:c>
      <x:c r="G9" s="59" t="n">
        <x:v>1553</x:v>
      </x:c>
    </x:row>
    <x:row r="10">
      <x:c r="A10" s="47" t="str">
        <x:v>RUN-IMO26-009-20260824T030738949304Z</x:v>
      </x:c>
      <x:c r="B10" s="47" t="str">
        <x:v>IMO26-009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88ba6372b8735d9ef248d4873bad58e5e33fa090a2ec527f46e11cf0b2bd6a05</x:v>
      </x:c>
      <x:c r="G10" s="59" t="n">
        <x:v>705</x:v>
      </x:c>
    </x:row>
    <x:row r="11">
      <x:c r="A11" s="47" t="str">
        <x:v>RUN-IMO26-009-20260824T030738949304Z</x:v>
      </x:c>
      <x:c r="B11" s="47" t="str">
        <x:v>IMO26-009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c678343137a37c6ef1d40de7a4cebc2282678a0e3cc45d0be8adb42cbb07922a</x:v>
      </x:c>
      <x:c r="G11" s="59" t="n">
        <x:v>27838</x:v>
      </x:c>
    </x:row>
    <x:row r="12">
      <x:c r="A12" s="47" t="str">
        <x:v>RUN-IMO26-009-20260824T030738949304Z</x:v>
      </x:c>
      <x:c r="B12" s="47" t="str">
        <x:v>IMO26-009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0d6ca059f7db9751d747e04b98edff3c28c94b322e9a0b81f5024e0427a44965</x:v>
      </x:c>
      <x:c r="G12" s="59" t="n">
        <x:v>509</x:v>
      </x:c>
    </x:row>
    <x:row r="13">
      <x:c r="A13" s="47" t="str">
        <x:v>RUN-IMO26-009-20260824T030738949304Z</x:v>
      </x:c>
      <x:c r="B13" s="47" t="str">
        <x:v>IMO26-009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b21b8ced13932f98953d509a7b709f033dead6ab95dfae280cbc15fdb3344313</x:v>
      </x:c>
      <x:c r="G13" s="59" t="n">
        <x:v>32085</x:v>
      </x:c>
    </x:row>
    <x:row r="14">
      <x:c r="A14" s="47" t="str">
        <x:v>RUN-IMO26-009-20260824T030738949304Z</x:v>
      </x:c>
      <x:c r="B14" s="47" t="str">
        <x:v>IMO26-009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f3e6297d1c252cb91799e19f4952ec81e415fc5943d211c16815434cec20bcd7</x:v>
      </x:c>
      <x:c r="G14" s="59" t="n">
        <x:v>1465</x:v>
      </x:c>
    </x:row>
    <x:row r="15">
      <x:c r="A15" s="47" t="str">
        <x:v>RUN-IMO26-009-20260824T030738949304Z</x:v>
      </x:c>
      <x:c r="B15" s="47" t="str">
        <x:v>IMO26-009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4168ae9de74c8abb53270e6fd1341f20266d306bdb41628c9abf11680d211481</x:v>
      </x:c>
      <x:c r="G15" s="59" t="n">
        <x:v>1440</x:v>
      </x:c>
    </x:row>
    <x:row r="16">
      <x:c r="A16" s="47" t="str">
        <x:v>RUN-IMO26-009-20260824T030738949304Z</x:v>
      </x:c>
      <x:c r="B16" s="47" t="str">
        <x:v>IMO26-009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88ba6372b8735d9ef248d4873bad58e5e33fa090a2ec527f46e11cf0b2bd6a05</x:v>
      </x:c>
      <x:c r="G16" s="59" t="n">
        <x:v>705</x:v>
      </x:c>
    </x:row>
    <x:row r="17">
      <x:c r="A17" s="47" t="str">
        <x:v>RUN-IMO26-009-20260824T030738949304Z</x:v>
      </x:c>
      <x:c r="B17" s="47" t="str">
        <x:v>IMO26-009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aef4c71753b576465bfef74803187bc07119e230ad2d8a2f92ccc184a421dbe5</x:v>
      </x:c>
      <x:c r="G17" s="59" t="n">
        <x:v>28177</x:v>
      </x:c>
    </x:row>
    <x:row r="18">
      <x:c r="A18" s="47" t="str">
        <x:v>RUN-IMO26-009-20260824T030738949304Z</x:v>
      </x:c>
      <x:c r="B18" s="47" t="str">
        <x:v>IMO26-009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b2e2371036da017071ae13f25cad1775f06e704bc5bbf71f6288d2aa8ed3be1e</x:v>
      </x:c>
      <x:c r="G18" s="59" t="n">
        <x:v>571</x:v>
      </x:c>
    </x:row>
    <x:row r="19">
      <x:c r="A19" s="47" t="str">
        <x:v>RUN-IMO26-009-20260824T030738949304Z</x:v>
      </x:c>
      <x:c r="B19" s="47" t="str">
        <x:v>IMO26-009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bb61b6d2b452e457c96add4cacb3da0ec022a52b8f3ef789877063b517cd3b38</x:v>
      </x:c>
      <x:c r="G19" s="59" t="n">
        <x:v>32599</x:v>
      </x:c>
    </x:row>
    <x:row r="20">
      <x:c r="A20" s="47" t="str">
        <x:v>RUN-IMO26-009-20260824T030738949304Z</x:v>
      </x:c>
      <x:c r="B20" s="47" t="str">
        <x:v>IMO26-009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a926c8b649e7327163b4a14ca4af956772a4f043433cf9a4eb7a2cc0b561dd6c</x:v>
      </x:c>
      <x:c r="G20" s="59" t="n">
        <x:v>1395</x:v>
      </x:c>
    </x:row>
    <x:row r="21">
      <x:c r="A21" s="47" t="str">
        <x:v>RUN-IMO26-009-20260824T030738949304Z</x:v>
      </x:c>
      <x:c r="B21" s="47" t="str">
        <x:v>IMO26-009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7f05976a94c5699af71d4d11672056cc33eb6da776a58a4fa5b6b5860b8c07b6</x:v>
      </x:c>
      <x:c r="G21" s="59" t="n">
        <x:v>1370</x:v>
      </x:c>
    </x:row>
    <x:row r="22">
      <x:c r="A22" s="47" t="str">
        <x:v>RUN-IMO26-009-20260824T030738949304Z</x:v>
      </x:c>
      <x:c r="B22" s="47" t="str">
        <x:v>IMO26-009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88ba6372b8735d9ef248d4873bad58e5e33fa090a2ec527f46e11cf0b2bd6a05</x:v>
      </x:c>
      <x:c r="G22" s="59" t="n">
        <x:v>705</x:v>
      </x:c>
    </x:row>
    <x:row r="23">
      <x:c r="A23" s="47" t="str">
        <x:v>RUN-IMO26-009-20260824T030738949304Z</x:v>
      </x:c>
      <x:c r="B23" s="47" t="str">
        <x:v>IMO26-009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dcf2e3ad68264ddea7be9f76f038d9b9c298e83d5fcad52647f0f57bc6081171</x:v>
      </x:c>
      <x:c r="G23" s="59" t="n">
        <x:v>28619</x:v>
      </x:c>
    </x:row>
    <x:row r="24">
      <x:c r="A24" s="47" t="str">
        <x:v>RUN-IMO26-009-20260824T030738949304Z</x:v>
      </x:c>
      <x:c r="B24" s="47" t="str">
        <x:v>IMO26-009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fae09cc79c3ef315d4fce3c7c588459ea3f0b0619318df69de5ff76e6aeb61e2</x:v>
      </x:c>
      <x:c r="G24" s="59" t="n">
        <x:v>355</x:v>
      </x:c>
    </x:row>
    <x:row r="25">
      <x:c r="A25" s="49" t="str">
        <x:v>RUN-IMO26-009-20260824T030738949304Z</x:v>
      </x:c>
      <x:c r="B25" s="49" t="str">
        <x:v>IMO26-009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7f05976a94c5699af71d4d11672056cc33eb6da776a58a4fa5b6b5860b8c07b6</x:v>
      </x:c>
      <x:c r="G25" s="60" t="n">
        <x:v>1370</x:v>
      </x:c>
    </x:row>
  </x:sheetData>
  <x:pageMargins left="0.7" right="0.7" top="0.75" bottom="0.75" header="0.3" footer="0.3"/>
  <x:tableParts count="1">
    <x:tablePart xmlns:r="http://schemas.openxmlformats.org/officeDocument/2006/relationships" r:id="R323ce53fd88e443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RUN-IMO26-009-20260824T030738949304Z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RUN-IMO26-009-20260824T030738949304Z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RUN-IMO26-009-20260824T030738949304Z</x:v>
      </x:c>
      <x:c r="B5" s="69" t="str">
        <x:v>IMO26-009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989777c5f34d2a"/>
  </x:tableParts>
</x:worksheet>
</file>