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00dcb88614e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9485c6a8db4248"/>
    <x:sheet xmlns:r="http://schemas.openxmlformats.org/officeDocument/2006/relationships" name="README" sheetId="2" r:id="R3c3bdf6db6ab4325"/>
    <x:sheet xmlns:r="http://schemas.openxmlformats.org/officeDocument/2006/relationships" name="REGULATION_QUEUE" sheetId="3" r:id="R2a50be5646e7467b"/>
    <x:sheet xmlns:r="http://schemas.openxmlformats.org/officeDocument/2006/relationships" name="RUNS" sheetId="4" r:id="R781680806b2943c6"/>
    <x:sheet xmlns:r="http://schemas.openxmlformats.org/officeDocument/2006/relationships" name="ITERATIONS" sheetId="5" r:id="R4e48b938838e4c5e"/>
    <x:sheet xmlns:r="http://schemas.openxmlformats.org/officeDocument/2006/relationships" name="API_CALLS" sheetId="6" r:id="R06a87d2397564630"/>
    <x:sheet xmlns:r="http://schemas.openxmlformats.org/officeDocument/2006/relationships" name="TERM_RETRIEVAL" sheetId="7" r:id="R26c8d6245a8443e9"/>
    <x:sheet xmlns:r="http://schemas.openxmlformats.org/officeDocument/2006/relationships" name="FEW_SHOT_SELECTION" sheetId="8" r:id="Re87e2f9e5aed4348"/>
    <x:sheet xmlns:r="http://schemas.openxmlformats.org/officeDocument/2006/relationships" name="VALIDATION" sheetId="9" r:id="Rd619233c09d5443f"/>
    <x:sheet xmlns:r="http://schemas.openxmlformats.org/officeDocument/2006/relationships" name="VOCAB_MATCHES" sheetId="10" r:id="Redeb274453904a86"/>
    <x:sheet xmlns:r="http://schemas.openxmlformats.org/officeDocument/2006/relationships" name="ARTIFACTS" sheetId="11" r:id="Re486065313cf4b62"/>
    <x:sheet xmlns:r="http://schemas.openxmlformats.org/officeDocument/2006/relationships" name="UNRESOLVED" sheetId="12" r:id="R0c4902a2df7c485c"/>
    <x:sheet xmlns:r="http://schemas.openxmlformats.org/officeDocument/2006/relationships" name="RDF_TEST_QUEUE" sheetId="13" r:id="Re3f45d015c6342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3caec7946f4a3f" /><Relationship Type="http://schemas.openxmlformats.org/officeDocument/2006/relationships/theme" Target="/xl/theme/theme1.xml" Id="R1cb539d98288432a" /><Relationship Type="http://schemas.microsoft.com/office/2022/11/relationships/FeaturePropertyBag" Target="/xl/featurePropertyBag/featurePropertyBag.xml" Id="R8d742fab06764dd7" /><Relationship Type="http://schemas.openxmlformats.org/officeDocument/2006/relationships/sharedStrings" Target="/xl/sharedStrings.xml" Id="Re04d68229a7b481b" /><Relationship Type="http://schemas.openxmlformats.org/officeDocument/2006/relationships/worksheet" Target="/xl/worksheets/sheet1.xml" Id="Ra89485c6a8db4248" /><Relationship Type="http://schemas.openxmlformats.org/officeDocument/2006/relationships/worksheet" Target="/xl/worksheets/sheet2.xml" Id="R3c3bdf6db6ab4325" /><Relationship Type="http://schemas.openxmlformats.org/officeDocument/2006/relationships/worksheet" Target="/xl/worksheets/sheet3.xml" Id="R2a50be5646e7467b" /><Relationship Type="http://schemas.openxmlformats.org/officeDocument/2006/relationships/worksheet" Target="/xl/worksheets/sheet4.xml" Id="R781680806b2943c6" /><Relationship Type="http://schemas.openxmlformats.org/officeDocument/2006/relationships/worksheet" Target="/xl/worksheets/sheet5.xml" Id="R4e48b938838e4c5e" /><Relationship Type="http://schemas.openxmlformats.org/officeDocument/2006/relationships/worksheet" Target="/xl/worksheets/sheet6.xml" Id="R06a87d2397564630" /><Relationship Type="http://schemas.openxmlformats.org/officeDocument/2006/relationships/worksheet" Target="/xl/worksheets/sheet7.xml" Id="R26c8d6245a8443e9" /><Relationship Type="http://schemas.openxmlformats.org/officeDocument/2006/relationships/worksheet" Target="/xl/worksheets/sheet8.xml" Id="Re87e2f9e5aed4348" /><Relationship Type="http://schemas.openxmlformats.org/officeDocument/2006/relationships/worksheet" Target="/xl/worksheets/sheet9.xml" Id="Rd619233c09d5443f" /><Relationship Type="http://schemas.openxmlformats.org/officeDocument/2006/relationships/worksheet" Target="/xl/worksheets/sheet10.xml" Id="Redeb274453904a86" /><Relationship Type="http://schemas.openxmlformats.org/officeDocument/2006/relationships/worksheet" Target="/xl/worksheets/sheet11.xml" Id="Re486065313cf4b62" /><Relationship Type="http://schemas.openxmlformats.org/officeDocument/2006/relationships/worksheet" Target="/xl/worksheets/sheet12.xml" Id="R0c4902a2df7c485c" /><Relationship Type="http://schemas.openxmlformats.org/officeDocument/2006/relationships/worksheet" Target="/xl/worksheets/sheet13.xml" Id="Re3f45d015c6342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23356b89484f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cabe835fc640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51241d18ed47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ccdbe0ba5846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fc7ac9f82748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b11b73fc7b45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1269d166bb46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66b8cb00fe4c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13d8e4ccbd47f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8c0dbf240cc40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RUN-TRF-009-20260824T033203676761Z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41365.49125000001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RUN-TRF-009-20260824T033203676761Z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23356b89484f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RUN-TRF-009-20260824T033203676761Z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GENERATION_ACCEPTED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cabe835fc640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RUN-TRF-009-20260824T033203676761Z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RUN-TRF-009-20260824T033203676761Z</x:v>
      </x:c>
      <x:c r="C5" s="69" t="str">
        <x:v>TRF-009</x:v>
      </x:c>
      <x:c r="D5" s="70" t="n">
        <x:v>46258.14726480324</x:v>
      </x:c>
      <x:c r="E5" s="70" t="n">
        <x:v>46258.149183657406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IA Super/IA applicability, pre-2003-09-01 construction-stage condition, twenty-year delivery-year deadline, assessment-date evaluation, and alternative section 3.2.2 or 3.2.4 compliance methods on the ship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51241d18ed47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RUN-TRF-009-20260824T033203676761Z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RUN-TRF-009-20260824T033203676761Z</x:v>
      </x:c>
      <x:c r="B5" s="45" t="str">
        <x:v>TRF-009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closed six-value sh:in restriction and the branch that enumerates IB, IC, II, and III. This clause applies only when iceClass includes IA Super or IA and constructionStageDate is before 2003-09-01; any other ice-class value is outside this clause and must not itself cause a violation. Retain selector evidence by requiring iceClass without limiting it to those six values, and express the non-applicable branch as absence of both triggering values. Preserve the applicable pre-cutoff branch, delivery/assessment deadline comparison, and the alternative accepted section 3.2.2 or 3.2.4 method values.</x:v>
      </x:c>
      <x:c r="I5" s="81" t="n">
        <x:v>46382.307</x:v>
      </x:c>
      <x:c r="J5" s="81" t="n">
        <x:v>49615.112</x:v>
      </x:c>
    </x:row>
    <x:row r="6">
      <x:c r="A6" s="49" t="str">
        <x:v>RUN-TRF-009-20260824T033203676761Z</x:v>
      </x:c>
      <x:c r="B6" s="49" t="str">
        <x:v>TRF-009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IA Super/IA applicability, pre-2003-09-01 construction-stage condition, twenty-year delivery-year deadline, assessment-date evaluation, and alternative section 3.2.2 or 3.2.4 compliance methods on the ship owner.</x:v>
      </x:c>
      <x:c r="I6" s="83" t="n">
        <x:v>57192.185</x:v>
      </x:c>
      <x:c r="J6" s="83" t="n">
        <x:v>12275.01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ccdbe0ba5846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RUN-TRF-009-20260824T033203676761Z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RUN-TRF-009-20260824T033203676761Z</x:v>
      </x:c>
      <x:c r="C5" s="45" t="str">
        <x:v>TRF-009</x:v>
      </x:c>
      <x:c r="D5" s="90" t="n">
        <x:v>46258.14780164352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46380.782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RUN-TRF-009-20260824T033203676761Z</x:v>
      </x:c>
      <x:c r="C6" s="47" t="str">
        <x:v>TRF-009</x:v>
      </x:c>
      <x:c r="D6" s="91" t="n">
        <x:v>46258.147801666666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46382.307</x:v>
      </x:c>
      <x:c r="L6" s="93" t="b">
        <x:v>0</x:v>
      </x:c>
      <x:c r="M6" s="47" t="str">
        <x:v>resp_0b697260c9152f30006a8bbb33ce1c8193a2635992bc06eafa</x:v>
      </x:c>
      <x:c r="N6" s="59" t="n">
        <x:v>9580</x:v>
      </x:c>
      <x:c r="O6" s="59" t="n">
        <x:v>2886</x:v>
      </x:c>
      <x:c r="P6" s="59" t="n">
        <x:v>12466</x:v>
      </x:c>
    </x:row>
    <x:row r="7">
      <x:c r="A7" s="47" t="str">
        <x:v>EVT-000035</x:v>
      </x:c>
      <x:c r="B7" s="47" t="str">
        <x:v>RUN-TRF-009-20260824T033203676761Z</x:v>
      </x:c>
      <x:c r="C7" s="47" t="str">
        <x:v>TRF-009</x:v>
      </x:c>
      <x:c r="D7" s="91" t="n">
        <x:v>46258.14837765046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49613.746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RUN-TRF-009-20260824T033203676761Z</x:v>
      </x:c>
      <x:c r="C8" s="47" t="str">
        <x:v>TRF-009</x:v>
      </x:c>
      <x:c r="D8" s="91" t="n">
        <x:v>46258.14837766204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49615.112</x:v>
      </x:c>
      <x:c r="L8" s="93" t="b">
        <x:v>0</x:v>
      </x:c>
      <x:c r="M8" s="47" t="str">
        <x:v>resp_0a86e557b7a3891c006a8bbb62daf4819792b87e9d75e41ed3</x:v>
      </x:c>
      <x:c r="N8" s="59" t="n">
        <x:v>10190</x:v>
      </x:c>
      <x:c r="O8" s="59" t="n">
        <x:v>2639</x:v>
      </x:c>
      <x:c r="P8" s="59" t="n">
        <x:v>12829</x:v>
      </x:c>
    </x:row>
    <x:row r="9">
      <x:c r="A9" s="47" t="str">
        <x:v>EVT-000041</x:v>
      </x:c>
      <x:c r="B9" s="47" t="str">
        <x:v>RUN-TRF-009-20260824T033203676761Z</x:v>
      </x:c>
      <x:c r="C9" s="47" t="str">
        <x:v>TRF-009</x:v>
      </x:c>
      <x:c r="D9" s="91" t="n">
        <x:v>46258.149039641205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57191.283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RUN-TRF-009-20260824T033203676761Z</x:v>
      </x:c>
      <x:c r="C10" s="47" t="str">
        <x:v>TRF-009</x:v>
      </x:c>
      <x:c r="D10" s="91" t="n">
        <x:v>46258.14903965278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57192.185</x:v>
      </x:c>
      <x:c r="L10" s="93" t="b">
        <x:v>0</x:v>
      </x:c>
      <x:c r="M10" s="47" t="str">
        <x:v>resp_0264f83df106ea54006a8bbb93fa308196b2ae7482afc6171f</x:v>
      </x:c>
      <x:c r="N10" s="59" t="n">
        <x:v>9712</x:v>
      </x:c>
      <x:c r="O10" s="59" t="n">
        <x:v>4098</x:v>
      </x:c>
      <x:c r="P10" s="59" t="n">
        <x:v>13810</x:v>
      </x:c>
    </x:row>
    <x:row r="11">
      <x:c r="A11" s="47" t="str">
        <x:v>EVT-000049</x:v>
      </x:c>
      <x:c r="B11" s="47" t="str">
        <x:v>RUN-TRF-009-20260824T033203676761Z</x:v>
      </x:c>
      <x:c r="C11" s="47" t="str">
        <x:v>TRF-009</x:v>
      </x:c>
      <x:c r="D11" s="91" t="n">
        <x:v>46258.14918357639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12273.505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RUN-TRF-009-20260824T033203676761Z</x:v>
      </x:c>
      <x:c r="C12" s="49" t="str">
        <x:v>TRF-009</x:v>
      </x:c>
      <x:c r="D12" s="94" t="n">
        <x:v>46258.14918359954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12275.01</x:v>
      </x:c>
      <x:c r="L12" s="82" t="b">
        <x:v>0</x:v>
      </x:c>
      <x:c r="M12" s="49" t="str">
        <x:v>resp_0dd884911997b28f006a8bbbcd4e8c81939bd2f5bcbdc2e319</x:v>
      </x:c>
      <x:c r="N12" s="60" t="n">
        <x:v>9859</x:v>
      </x:c>
      <x:c r="O12" s="60" t="n">
        <x:v>699</x:v>
      </x:c>
      <x:c r="P12" s="60" t="n">
        <x:v>10558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fc7ac9f82748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RUN-TRF-009-20260824T033203676761Z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RUN-TRF-009-20260824T033203676761Z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RUN-TRF-009-20260824T033203676761Z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RUN-TRF-009-20260824T033203676761Z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RUN-TRF-009-20260824T033203676761Z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RUN-TRF-009-20260824T033203676761Z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RUN-TRF-009-20260824T033203676761Z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RUN-TRF-009-20260824T033203676761Z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RUN-TRF-009-20260824T033203676761Z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RUN-TRF-009-20260824T033203676761Z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RUN-TRF-009-20260824T033203676761Z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RUN-TRF-009-20260824T033203676761Z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RUN-TRF-009-20260824T033203676761Z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RUN-TRF-009-20260824T033203676761Z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RUN-TRF-009-20260824T033203676761Z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RUN-TRF-009-20260824T033203676761Z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RUN-TRF-009-20260824T033203676761Z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RUN-TRF-009-20260824T033203676761Z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RUN-TRF-009-20260824T033203676761Z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RUN-TRF-009-20260824T033203676761Z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b11b73fc7b45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RUN-TRF-009-20260824T033203676761Z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RUN-TRF-009-20260824T033203676761Z</x:v>
      </x:c>
      <x:c r="B5" s="45" t="str">
        <x:v>TRF-009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RUN-TRF-009-20260824T033203676761Z</x:v>
      </x:c>
      <x:c r="B6" s="49" t="str">
        <x:v>TRF-009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1269d166bb46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RUN-TRF-009-20260824T033203676761Z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RUN-TRF-009-20260824T033203676761Z</x:v>
      </x:c>
      <x:c r="B5" s="45" t="str">
        <x:v>TRF-009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 | https://w3id.org/nltl/vocab#traficom2017Section3Point2Point2Method | https://w3id.org/nltl/vocab#traficom2017Section3Point2Point4Method</x:v>
      </x:c>
      <x:c r="O5" s="46" t="str"/>
      <x:c r="P5" s="46" t="str"/>
      <x:c r="Q5" s="46" t="str"/>
    </x:row>
    <x:row r="6">
      <x:c r="A6" s="49" t="str">
        <x:v>RUN-TRF-009-20260824T033203676761Z</x:v>
      </x:c>
      <x:c r="B6" s="49" t="str">
        <x:v>TRF-009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166b8cb00fe4c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RUN-TRF-009-20260824T033203676761Z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RUN-TRF-009-20260824T033203676761Z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RUN-TRF-009-20260824T033203676761Z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RUN-TRF-009-20260824T033203676761Z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RUN-TRF-009-20260824T033203676761Z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RUN-TRF-009-20260824T033203676761Z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7f2cab27d9c808554929feb58153001f6a9760f32ddeee86721fbdc1a7ab71fb</x:v>
      </x:c>
      <x:c r="G8" s="59" t="n">
        <x:v>3787</x:v>
      </x:c>
    </x:row>
    <x:row r="9">
      <x:c r="A9" s="47" t="str">
        <x:v>RUN-TRF-009-20260824T033203676761Z</x:v>
      </x:c>
      <x:c r="B9" s="47" t="str">
        <x:v>TRF-009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8c79c52d1fd9f3e57a8fe8103ef7994e40e1b9009b00841f54b8a7c879d398f8</x:v>
      </x:c>
      <x:c r="G9" s="59" t="n">
        <x:v>3762</x:v>
      </x:c>
    </x:row>
    <x:row r="10">
      <x:c r="A10" s="47" t="str">
        <x:v>RUN-TRF-009-20260824T033203676761Z</x:v>
      </x:c>
      <x:c r="B10" s="47" t="str">
        <x:v>TRF-009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ba240d598a3f1dc4022970945aa85d2f030722e721a6aed822ae74aedba6c115</x:v>
      </x:c>
      <x:c r="G10" s="59" t="n">
        <x:v>1122</x:v>
      </x:c>
    </x:row>
    <x:row r="11">
      <x:c r="A11" s="47" t="str">
        <x:v>RUN-TRF-009-20260824T033203676761Z</x:v>
      </x:c>
      <x:c r="B11" s="47" t="str">
        <x:v>TRF-009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55f76ec20f9ccdb865bfbfacd08b28aeb56d98ceabe625abe3fdce8b8bdab5c0</x:v>
      </x:c>
      <x:c r="G11" s="59" t="n">
        <x:v>39899</x:v>
      </x:c>
    </x:row>
    <x:row r="12">
      <x:c r="A12" s="47" t="str">
        <x:v>RUN-TRF-009-20260824T033203676761Z</x:v>
      </x:c>
      <x:c r="B12" s="47" t="str">
        <x:v>TRF-009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e443fc90d7e4984ddbde496163c64b00dcc1ae4b40fbc7334981b703b017cc7a</x:v>
      </x:c>
      <x:c r="G12" s="59" t="n">
        <x:v>675</x:v>
      </x:c>
    </x:row>
    <x:row r="13">
      <x:c r="A13" s="47" t="str">
        <x:v>RUN-TRF-009-20260824T033203676761Z</x:v>
      </x:c>
      <x:c r="B13" s="47" t="str">
        <x:v>TRF-009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aa7ff68d1b2e2b123f4ba50f172a4fc3ed5af00d82731a32b1b496208d12c79f</x:v>
      </x:c>
      <x:c r="G13" s="59" t="n">
        <x:v>39619</x:v>
      </x:c>
    </x:row>
    <x:row r="14">
      <x:c r="A14" s="47" t="str">
        <x:v>RUN-TRF-009-20260824T033203676761Z</x:v>
      </x:c>
      <x:c r="B14" s="47" t="str">
        <x:v>TRF-009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031f575ccdeebc1655e1f1c87ee07ab78408f57305a53186932dc28e43c76a46</x:v>
      </x:c>
      <x:c r="G14" s="59" t="n">
        <x:v>3476</x:v>
      </x:c>
    </x:row>
    <x:row r="15">
      <x:c r="A15" s="47" t="str">
        <x:v>RUN-TRF-009-20260824T033203676761Z</x:v>
      </x:c>
      <x:c r="B15" s="47" t="str">
        <x:v>TRF-009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cdb572cd427f1eeeeef336481125915be33a3ba9faf77e8ac21bffdaa04f936b</x:v>
      </x:c>
      <x:c r="G15" s="59" t="n">
        <x:v>3451</x:v>
      </x:c>
    </x:row>
    <x:row r="16">
      <x:c r="A16" s="47" t="str">
        <x:v>RUN-TRF-009-20260824T033203676761Z</x:v>
      </x:c>
      <x:c r="B16" s="47" t="str">
        <x:v>TRF-009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d89805da96da29bafa0cd01f629b8d58fafe4b331eb6484bfe9a046dba20cafe</x:v>
      </x:c>
      <x:c r="G16" s="59" t="n">
        <x:v>986</x:v>
      </x:c>
    </x:row>
    <x:row r="17">
      <x:c r="A17" s="47" t="str">
        <x:v>RUN-TRF-009-20260824T033203676761Z</x:v>
      </x:c>
      <x:c r="B17" s="47" t="str">
        <x:v>TRF-009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b80824c294c8ef2d07276aa277a8d754476f118318a4c4047ba9212b812addc5</x:v>
      </x:c>
      <x:c r="G17" s="59" t="n">
        <x:v>39162</x:v>
      </x:c>
    </x:row>
    <x:row r="18">
      <x:c r="A18" s="47" t="str">
        <x:v>RUN-TRF-009-20260824T033203676761Z</x:v>
      </x:c>
      <x:c r="B18" s="47" t="str">
        <x:v>TRF-009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d14eda2bf3bbd7e29a30bfdb0ec0cd70efb7cff9d516e11ee9d095bb4e1b0ece</x:v>
      </x:c>
      <x:c r="G18" s="59" t="n">
        <x:v>308</x:v>
      </x:c>
    </x:row>
    <x:row r="19">
      <x:c r="A19" s="49" t="str">
        <x:v>RUN-TRF-009-20260824T033203676761Z</x:v>
      </x:c>
      <x:c r="B19" s="49" t="str">
        <x:v>TRF-009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cdb572cd427f1eeeeef336481125915be33a3ba9faf77e8ac21bffdaa04f936b</x:v>
      </x:c>
      <x:c r="G19" s="60" t="n">
        <x:v>3451</x:v>
      </x:c>
    </x:row>
  </x:sheetData>
  <x:pageMargins left="0.7" right="0.7" top="0.75" bottom="0.75" header="0.3" footer="0.3"/>
  <x:tableParts count="1">
    <x:tablePart xmlns:r="http://schemas.openxmlformats.org/officeDocument/2006/relationships" r:id="Rc213d8e4ccbd47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RUN-TRF-009-20260824T033203676761Z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RUN-TRF-009-20260824T033203676761Z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RUN-TRF-009-20260824T033203676761Z</x:v>
      </x:c>
      <x:c r="B5" s="69" t="str">
        <x:v>TRF-009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c0dbf240cc409c"/>
  </x:tableParts>
</x:worksheet>
</file>