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6fabe9d24d4f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e55b3154db64693"/>
    <x:sheet xmlns:r="http://schemas.openxmlformats.org/officeDocument/2006/relationships" name="README" sheetId="2" r:id="Re6de04de6a7e46d9"/>
    <x:sheet xmlns:r="http://schemas.openxmlformats.org/officeDocument/2006/relationships" name="REGULATION_QUEUE" sheetId="3" r:id="Rca5df07773274bd8"/>
    <x:sheet xmlns:r="http://schemas.openxmlformats.org/officeDocument/2006/relationships" name="RUNS" sheetId="4" r:id="R430124ad75eb4a1f"/>
    <x:sheet xmlns:r="http://schemas.openxmlformats.org/officeDocument/2006/relationships" name="ITERATIONS" sheetId="5" r:id="R12ce14ab37a34d49"/>
    <x:sheet xmlns:r="http://schemas.openxmlformats.org/officeDocument/2006/relationships" name="API_CALLS" sheetId="6" r:id="Rb7157a22df3a4888"/>
    <x:sheet xmlns:r="http://schemas.openxmlformats.org/officeDocument/2006/relationships" name="TERM_RETRIEVAL" sheetId="7" r:id="Re3a3831c17964590"/>
    <x:sheet xmlns:r="http://schemas.openxmlformats.org/officeDocument/2006/relationships" name="FEW_SHOT_SELECTION" sheetId="8" r:id="R5bf2911bce6d40c0"/>
    <x:sheet xmlns:r="http://schemas.openxmlformats.org/officeDocument/2006/relationships" name="VALIDATION" sheetId="9" r:id="Rf92fd0d0a9e9498a"/>
    <x:sheet xmlns:r="http://schemas.openxmlformats.org/officeDocument/2006/relationships" name="VOCAB_MATCHES" sheetId="10" r:id="R311117a368e44fd5"/>
    <x:sheet xmlns:r="http://schemas.openxmlformats.org/officeDocument/2006/relationships" name="ARTIFACTS" sheetId="11" r:id="Rbb6ee5ef5dcd47bf"/>
    <x:sheet xmlns:r="http://schemas.openxmlformats.org/officeDocument/2006/relationships" name="UNRESOLVED" sheetId="12" r:id="R38561b9727a14f09"/>
    <x:sheet xmlns:r="http://schemas.openxmlformats.org/officeDocument/2006/relationships" name="RDF_TEST_QUEUE" sheetId="13" r:id="R9a9b9fc899b44e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4190b12d444097" /><Relationship Type="http://schemas.openxmlformats.org/officeDocument/2006/relationships/theme" Target="/xl/theme/theme1.xml" Id="R30412726fa094979" /><Relationship Type="http://schemas.microsoft.com/office/2022/11/relationships/FeaturePropertyBag" Target="/xl/featurePropertyBag/featurePropertyBag.xml" Id="Rd07ed06de1b74c56" /><Relationship Type="http://schemas.openxmlformats.org/officeDocument/2006/relationships/sharedStrings" Target="/xl/sharedStrings.xml" Id="Rf08f4d310dbb4e06" /><Relationship Type="http://schemas.openxmlformats.org/officeDocument/2006/relationships/worksheet" Target="/xl/worksheets/sheet1.xml" Id="R3e55b3154db64693" /><Relationship Type="http://schemas.openxmlformats.org/officeDocument/2006/relationships/worksheet" Target="/xl/worksheets/sheet2.xml" Id="Re6de04de6a7e46d9" /><Relationship Type="http://schemas.openxmlformats.org/officeDocument/2006/relationships/worksheet" Target="/xl/worksheets/sheet3.xml" Id="Rca5df07773274bd8" /><Relationship Type="http://schemas.openxmlformats.org/officeDocument/2006/relationships/worksheet" Target="/xl/worksheets/sheet4.xml" Id="R430124ad75eb4a1f" /><Relationship Type="http://schemas.openxmlformats.org/officeDocument/2006/relationships/worksheet" Target="/xl/worksheets/sheet5.xml" Id="R12ce14ab37a34d49" /><Relationship Type="http://schemas.openxmlformats.org/officeDocument/2006/relationships/worksheet" Target="/xl/worksheets/sheet6.xml" Id="Rb7157a22df3a4888" /><Relationship Type="http://schemas.openxmlformats.org/officeDocument/2006/relationships/worksheet" Target="/xl/worksheets/sheet7.xml" Id="Re3a3831c17964590" /><Relationship Type="http://schemas.openxmlformats.org/officeDocument/2006/relationships/worksheet" Target="/xl/worksheets/sheet8.xml" Id="R5bf2911bce6d40c0" /><Relationship Type="http://schemas.openxmlformats.org/officeDocument/2006/relationships/worksheet" Target="/xl/worksheets/sheet9.xml" Id="Rf92fd0d0a9e9498a" /><Relationship Type="http://schemas.openxmlformats.org/officeDocument/2006/relationships/worksheet" Target="/xl/worksheets/sheet10.xml" Id="R311117a368e44fd5" /><Relationship Type="http://schemas.openxmlformats.org/officeDocument/2006/relationships/worksheet" Target="/xl/worksheets/sheet11.xml" Id="Rbb6ee5ef5dcd47bf" /><Relationship Type="http://schemas.openxmlformats.org/officeDocument/2006/relationships/worksheet" Target="/xl/worksheets/sheet12.xml" Id="R38561b9727a14f09" /><Relationship Type="http://schemas.openxmlformats.org/officeDocument/2006/relationships/worksheet" Target="/xl/worksheets/sheet13.xml" Id="R9a9b9fc899b44ef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47e9c89f58046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e6c5565012b4a9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676ddb125a942f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2583d3669d946b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807650dacd4407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a7b2002208143f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40e5b0727e94d5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fd68fb1efd8441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02d078096c5415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22f1e20ec64f49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RUN-TRF-014-20260824T033902991710Z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44697.8448125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RUN-TRF-014-20260824T033902991710Z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47e9c89f580466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RUN-TRF-014-20260824T033902991710Z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MAX_ATTEMPTS_REACHED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6c5565012b4a9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RUN-TRF-014-20260824T033902991710Z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RUN-TRF-014-20260824T033902991710Z</x:v>
      </x:c>
      <x:c r="C5" s="69" t="str">
        <x:v>TRF-014</x:v>
      </x:c>
      <x:c r="D5" s="70" t="n">
        <x:v>46258.152117997684</x:v>
      </x:c>
      <x:c r="E5" s="70" t="n">
        <x:v>46258.15627104167</x:v>
      </x:c>
      <x:c r="F5" s="69" t="str">
        <x:v>development-r13-sol-full268-max4-01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Move retainedOnBoard and readilyAvailableToMaster into TRF014IceDraughtRestrictionDocumentShape, reached through hasIceDraughtRestrictionDocument, as required by the still-valid prior instruction; remove those checks from TRF014ShipShape. Preserve the corrected &gt; versus &lt;= draught branches and direct typed-date comparisons. The pre-cutoff alternatives otherwise correctly allow complete marking without a dry-docking date, allow missing marking only while assessmentDate is before firstScheduledDryDockingDate, and require complete marking when firstScheduledDryDockingDate is on or before assessmentDate.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76ddb125a942f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RUN-TRF-014-20260824T033902991710Z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RUN-TRF-014-20260824T033902991710Z</x:v>
      </x:c>
      <x:c r="B5" s="45" t="str">
        <x:v>TRF-014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Replace the YEAR/MONTH/DAY decomposition of the regulatory cutoff with a direct comparison against the required typed constant "2007-07-01"^^xsd:date, and compare firstScheduledDryDockingDate directly to assessmentDate with &lt;=. Preserve the current conditional behavior: pre-cutoff ships with complete marking evidence pass without a dry-docking date; otherwise require that date and require the markings only once it is on or before the supplied assessmentDate.</x:v>
      </x:c>
      <x:c r="I5" s="84" t="n">
        <x:v>70763.464</x:v>
      </x:c>
      <x:c r="J5" s="84" t="n">
        <x:v>35484.165</x:v>
      </x:c>
    </x:row>
    <x:row r="6">
      <x:c r="A6" s="47" t="str">
        <x:v>RUN-TRF-014-20260824T033902991710Z</x:v>
      </x:c>
      <x:c r="B6" s="47" t="str">
        <x:v>TRF-014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marking applicability comparison. Both SummerLoadLineAboveUIWLShape and SummerLoadLineNotAboveUIWLShape currently use the same condition, summerDraught &lt; uiwlDraught: the former accepts it while the latter rejects it, so the branches are mislabeled/reversed relative to the required condition that the summer fresh-water load line is above the UIWL. Encode a single consistent direction: the marking-required condition must be summerLoadLineFreshWaterDraught &gt; upperIceWaterlineDraught, and the no-marking branch must cover &lt;=. Preserve the prior date instructions and the current pre-cutoff behavior: complete marking evidence may pass without firstScheduledDryDockingDate; otherwise require that date and require complete markings once firstScheduledDryDockingDate &lt;= assessmentDate.</x:v>
      </x:c>
      <x:c r="I6" s="86" t="n">
        <x:v>86727.075</x:v>
      </x:c>
      <x:c r="J6" s="86" t="n">
        <x:v>3257.039</x:v>
      </x:c>
    </x:row>
    <x:row r="7">
      <x:c r="A7" s="47" t="str">
        <x:v>RUN-TRF-014-20260824T033902991710Z</x:v>
      </x:c>
      <x:c r="B7" s="47" t="str">
        <x:v>TRF-014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Move retainedOnBoard and readilyAvailableToMaster from the ship shape onto the iceDraughtRestrictionDocument reached through hasIceDraughtRestrictionDocument, because those conditions qualify the documentation rather than the ship. Repair the pre-2007 deadline logic: the current third sh:or branch passes only while assessmentDate &lt; firstScheduledDryDockingDate, but when firstScheduledDryDockingDate &lt;= assessmentDate and markings are complete, neither that branch nor the complete-marking branch can pass because the latter lacks the pre-cutoff/date alternative structure. Encode the above-UIWL case so that (1) constructionDate &gt;= "2007-07-01"^^xsd:date requires CompleteMarkingShape; and (2) constructionDate &lt; the cutoff passes if CompleteMarkingShape already holds without requiring firstScheduledDryDockingDate, otherwise requires firstScheduledDryDockingDate and permits missing markings only while assessmentDate &lt; firstScheduledDryDockingDate; at or after that date CompleteMarkingShape must hold. Preserve the corrected draught directions: marking applicability is summer draught &gt; UIWL and the no-marking branch is &lt;=.</x:v>
      </x:c>
      <x:c r="I7" s="86" t="n">
        <x:v>74029.166</x:v>
      </x:c>
      <x:c r="J7" s="86" t="n">
        <x:v>5122.048</x:v>
      </x:c>
    </x:row>
    <x:row r="8">
      <x:c r="A8" s="49" t="str">
        <x:v>RUN-TRF-014-20260824T033902991710Z</x:v>
      </x:c>
      <x:c r="B8" s="49" t="str">
        <x:v>TRF-014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Move retainedOnBoard and readilyAvailableToMaster into TRF014IceDraughtRestrictionDocumentShape, reached through hasIceDraughtRestrictionDocument, as required by the still-valid prior instruction; remove those checks from TRF014ShipShape. Preserve the corrected &gt; versus &lt;= draught branches and direct typed-date comparisons. The pre-cutoff alternatives otherwise correctly allow complete marking without a dry-docking date, allow missing marking only while assessmentDate is before firstScheduledDryDockingDate, and require complete marking when firstScheduledDryDockingDate is on or before assessmentDate.</x:v>
      </x:c>
      <x:c r="I8" s="88" t="n">
        <x:v>78831.947</x:v>
      </x:c>
      <x:c r="J8" s="88" t="n">
        <x:v>3373.524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583d3669d946b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RUN-TRF-014-20260824T033902991710Z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EVT-000041</x:v>
      </x:c>
      <x:c r="B5" s="45" t="str">
        <x:v>RUN-TRF-014-20260824T033902991710Z</x:v>
      </x:c>
      <x:c r="C5" s="45" t="str">
        <x:v>TRF-014</x:v>
      </x:c>
      <x:c r="D5" s="92" t="n">
        <x:v>46258.15293703703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70761.992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EVT-000042</x:v>
      </x:c>
      <x:c r="B6" s="47" t="str">
        <x:v>RUN-TRF-014-20260824T033902991710Z</x:v>
      </x:c>
      <x:c r="C6" s="47" t="str">
        <x:v>TRF-014</x:v>
      </x:c>
      <x:c r="D6" s="93" t="n">
        <x:v>46258.152937060186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70763.464</x:v>
      </x:c>
      <x:c r="L6" s="85" t="b">
        <x:v>0</x:v>
      </x:c>
      <x:c r="M6" s="47" t="str">
        <x:v>resp_04afc7cb66aba661006a8bbcd729f08195a80c9a0637e39892</x:v>
      </x:c>
      <x:c r="N6" s="59" t="n">
        <x:v>15407</x:v>
      </x:c>
      <x:c r="O6" s="59" t="n">
        <x:v>4976</x:v>
      </x:c>
      <x:c r="P6" s="59" t="n">
        <x:v>20383</x:v>
      </x:c>
    </x:row>
    <x:row r="7">
      <x:c r="A7" s="47" t="str">
        <x:v>EVT-000049</x:v>
      </x:c>
      <x:c r="B7" s="47" t="str">
        <x:v>RUN-TRF-014-20260824T033902991710Z</x:v>
      </x:c>
      <x:c r="C7" s="47" t="str">
        <x:v>TRF-014</x:v>
      </x:c>
      <x:c r="D7" s="93" t="n">
        <x:v>46258.153350671295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35482.773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EVT-000050</x:v>
      </x:c>
      <x:c r="B8" s="47" t="str">
        <x:v>RUN-TRF-014-20260824T033902991710Z</x:v>
      </x:c>
      <x:c r="C8" s="47" t="str">
        <x:v>TRF-014</x:v>
      </x:c>
      <x:c r="D8" s="93" t="n">
        <x:v>46258.15335069445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35484.165</x:v>
      </x:c>
      <x:c r="L8" s="85" t="b">
        <x:v>0</x:v>
      </x:c>
      <x:c r="M8" s="47" t="str">
        <x:v>resp_08b543108f6794e5006a8bbd1e859081948cf70c27cf03dfdd</x:v>
      </x:c>
      <x:c r="N8" s="59" t="n">
        <x:v>17620</x:v>
      </x:c>
      <x:c r="O8" s="59" t="n">
        <x:v>1944</x:v>
      </x:c>
      <x:c r="P8" s="59" t="n">
        <x:v>19564</x:v>
      </x:c>
    </x:row>
    <x:row r="9">
      <x:c r="A9" s="47" t="str">
        <x:v>EVT-000055</x:v>
      </x:c>
      <x:c r="B9" s="47" t="str">
        <x:v>RUN-TRF-014-20260824T033902991710Z</x:v>
      </x:c>
      <x:c r="C9" s="47" t="str">
        <x:v>TRF-014</x:v>
      </x:c>
      <x:c r="D9" s="93" t="n">
        <x:v>46258.15435451389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86725.391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EVT-000056</x:v>
      </x:c>
      <x:c r="B10" s="47" t="str">
        <x:v>RUN-TRF-014-20260824T033902991710Z</x:v>
      </x:c>
      <x:c r="C10" s="47" t="str">
        <x:v>TRF-014</x:v>
      </x:c>
      <x:c r="D10" s="93" t="n">
        <x:v>46258.15435453704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86727.075</x:v>
      </x:c>
      <x:c r="L10" s="85" t="b">
        <x:v>0</x:v>
      </x:c>
      <x:c r="M10" s="47" t="str">
        <x:v>resp_07a08b45ff35eb75006a8bbd41b1d8819486393668f5efa85a</x:v>
      </x:c>
      <x:c r="N10" s="59" t="n">
        <x:v>15500</x:v>
      </x:c>
      <x:c r="O10" s="59" t="n">
        <x:v>6331</x:v>
      </x:c>
      <x:c r="P10" s="59" t="n">
        <x:v>21831</x:v>
      </x:c>
    </x:row>
    <x:row r="11">
      <x:c r="A11" s="47" t="str">
        <x:v>EVT-000063</x:v>
      </x:c>
      <x:c r="B11" s="47" t="str">
        <x:v>RUN-TRF-014-20260824T033902991710Z</x:v>
      </x:c>
      <x:c r="C11" s="47" t="str">
        <x:v>TRF-014</x:v>
      </x:c>
      <x:c r="D11" s="93" t="n">
        <x:v>46258.154396018515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3255.785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EVT-000064</x:v>
      </x:c>
      <x:c r="B12" s="47" t="str">
        <x:v>RUN-TRF-014-20260824T033902991710Z</x:v>
      </x:c>
      <x:c r="C12" s="47" t="str">
        <x:v>TRF-014</x:v>
      </x:c>
      <x:c r="D12" s="93" t="n">
        <x:v>46258.15439603009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3257.039</x:v>
      </x:c>
      <x:c r="L12" s="85" t="b">
        <x:v>0</x:v>
      </x:c>
      <x:c r="M12" s="47" t="str">
        <x:v>resp_03f37624c26f3d3c006a8bbd98bf8c8194abaa6b2c6136f11e</x:v>
      </x:c>
      <x:c r="N12" s="59" t="n">
        <x:v>18178</x:v>
      </x:c>
      <x:c r="O12" s="59" t="n">
        <x:v>179</x:v>
      </x:c>
      <x:c r="P12" s="59" t="n">
        <x:v>18357</x:v>
      </x:c>
    </x:row>
    <x:row r="13">
      <x:c r="A13" s="47" t="str">
        <x:v>EVT-000069</x:v>
      </x:c>
      <x:c r="B13" s="47" t="str">
        <x:v>RUN-TRF-014-20260824T033902991710Z</x:v>
      </x:c>
      <x:c r="C13" s="47" t="str">
        <x:v>TRF-014</x:v>
      </x:c>
      <x:c r="D13" s="93" t="n">
        <x:v>46258.155252881945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74027.813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EVT-000070</x:v>
      </x:c>
      <x:c r="B14" s="47" t="str">
        <x:v>RUN-TRF-014-20260824T033902991710Z</x:v>
      </x:c>
      <x:c r="C14" s="47" t="str">
        <x:v>TRF-014</x:v>
      </x:c>
      <x:c r="D14" s="93" t="n">
        <x:v>46258.15525289352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74029.166</x:v>
      </x:c>
      <x:c r="L14" s="85" t="b">
        <x:v>0</x:v>
      </x:c>
      <x:c r="M14" s="47" t="str">
        <x:v>resp_03b4021acffd8f6b006a8bbd9bfed8819384bb3a091bc64acc</x:v>
      </x:c>
      <x:c r="N14" s="59" t="n">
        <x:v>15664</x:v>
      </x:c>
      <x:c r="O14" s="59" t="n">
        <x:v>5669</x:v>
      </x:c>
      <x:c r="P14" s="59" t="n">
        <x:v>21333</x:v>
      </x:c>
    </x:row>
    <x:row r="15">
      <x:c r="A15" s="47" t="str">
        <x:v>EVT-000077</x:v>
      </x:c>
      <x:c r="B15" s="47" t="str">
        <x:v>RUN-TRF-014-20260824T033902991710Z</x:v>
      </x:c>
      <x:c r="C15" s="47" t="str">
        <x:v>TRF-014</x:v>
      </x:c>
      <x:c r="D15" s="93" t="n">
        <x:v>46258.15531582176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5120.593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EVT-000078</x:v>
      </x:c>
      <x:c r="B16" s="47" t="str">
        <x:v>RUN-TRF-014-20260824T033902991710Z</x:v>
      </x:c>
      <x:c r="C16" s="47" t="str">
        <x:v>TRF-014</x:v>
      </x:c>
      <x:c r="D16" s="93" t="n">
        <x:v>46258.15531584491</x:v>
      </x:c>
      <x:c r="E16" s="47" t="str">
        <x:v>validator</x:v>
      </x:c>
      <x:c r="F16" s="47" t="str">
        <x:v>gpt-5.6-sol-2026-07-09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5122.048</x:v>
      </x:c>
      <x:c r="L16" s="85" t="b">
        <x:v>0</x:v>
      </x:c>
      <x:c r="M16" s="47" t="str">
        <x:v>resp_0b2df6bf9846f755006a8bbde6c4108190b0fe7845b71614b5</x:v>
      </x:c>
      <x:c r="N16" s="59" t="n">
        <x:v>18689</x:v>
      </x:c>
      <x:c r="O16" s="59" t="n">
        <x:v>250</x:v>
      </x:c>
      <x:c r="P16" s="59" t="n">
        <x:v>18939</x:v>
      </x:c>
    </x:row>
    <x:row r="17">
      <x:c r="A17" s="47" t="str">
        <x:v>EVT-000084</x:v>
      </x:c>
      <x:c r="B17" s="47" t="str">
        <x:v>RUN-TRF-014-20260824T033902991710Z</x:v>
      </x:c>
      <x:c r="C17" s="47" t="str">
        <x:v>TRF-014</x:v>
      </x:c>
      <x:c r="D17" s="93" t="n">
        <x:v>46258.15622829861</x:v>
      </x:c>
      <x:c r="E17" s="47" t="str">
        <x:v>generator</x:v>
      </x:c>
      <x:c r="F17" s="47" t="str">
        <x:v>gpt-5.6-sol-2026-07-09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78830.565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EVT-000085</x:v>
      </x:c>
      <x:c r="B18" s="47" t="str">
        <x:v>RUN-TRF-014-20260824T033902991710Z</x:v>
      </x:c>
      <x:c r="C18" s="47" t="str">
        <x:v>TRF-014</x:v>
      </x:c>
      <x:c r="D18" s="93" t="n">
        <x:v>46258.15622831019</x:v>
      </x:c>
      <x:c r="E18" s="47" t="str">
        <x:v>generator</x:v>
      </x:c>
      <x:c r="F18" s="47" t="str">
        <x:v>gpt-5.6-sol-2026-07-09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78831.947</x:v>
      </x:c>
      <x:c r="L18" s="85" t="b">
        <x:v>0</x:v>
      </x:c>
      <x:c r="M18" s="47" t="str">
        <x:v>resp_0f4d8518527d2f45006a8bbdeb787c8196acaf96ec67fb4f5b</x:v>
      </x:c>
      <x:c r="N18" s="59" t="n">
        <x:v>15899</x:v>
      </x:c>
      <x:c r="O18" s="59" t="n">
        <x:v>6524</x:v>
      </x:c>
      <x:c r="P18" s="59" t="n">
        <x:v>22423</x:v>
      </x:c>
    </x:row>
    <x:row r="19">
      <x:c r="A19" s="47" t="str">
        <x:v>EVT-000092</x:v>
      </x:c>
      <x:c r="B19" s="47" t="str">
        <x:v>RUN-TRF-014-20260824T033902991710Z</x:v>
      </x:c>
      <x:c r="C19" s="47" t="str">
        <x:v>TRF-014</x:v>
      </x:c>
      <x:c r="D19" s="93" t="n">
        <x:v>46258.15627099537</x:v>
      </x:c>
      <x:c r="E19" s="47" t="str">
        <x:v>validator</x:v>
      </x:c>
      <x:c r="F19" s="47" t="str">
        <x:v>gpt-5.6-sol-2026-07-09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3372.177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EVT-000093</x:v>
      </x:c>
      <x:c r="B20" s="49" t="str">
        <x:v>RUN-TRF-014-20260824T033902991710Z</x:v>
      </x:c>
      <x:c r="C20" s="49" t="str">
        <x:v>TRF-014</x:v>
      </x:c>
      <x:c r="D20" s="94" t="n">
        <x:v>46258.15627100694</x:v>
      </x:c>
      <x:c r="E20" s="49" t="str">
        <x:v>validator</x:v>
      </x:c>
      <x:c r="F20" s="49" t="str">
        <x:v>gpt-5.6-sol-2026-07-09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3373.524</x:v>
      </x:c>
      <x:c r="L20" s="87" t="b">
        <x:v>0</x:v>
      </x:c>
      <x:c r="M20" s="49" t="str">
        <x:v>resp_0fa7b98bda1a787b006a8bbe3aa8d48190ba673aecc010219b</x:v>
      </x:c>
      <x:c r="N20" s="60" t="n">
        <x:v>18663</x:v>
      </x:c>
      <x:c r="O20" s="60" t="n">
        <x:v>135</x:v>
      </x:c>
      <x:c r="P20" s="60" t="n">
        <x:v>18798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07650dacd4407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RUN-TRF-014-20260824T033902991710Z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RUN-TRF-014-20260824T033902991710Z</x:v>
      </x:c>
      <x:c r="B5" s="45" t="str">
        <x:v>TRF-014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RUN-TRF-014-20260824T033902991710Z</x:v>
      </x:c>
      <x:c r="B6" s="47" t="str">
        <x:v>TRF-014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constructionDate; domain dependency of firstScheduledDryDockingDate; domain dependency of hasClassCertificate; domain dependency of hasIceDraughtRestrictionDocument; domain dependency of iceClass; domain dependency of iceClassDraughtMarkDraughtAmidships; domain dependency of iceClassDraughtMarkPresent; domain dependency of readilyAvailableToMaster; domain dependency of retainedOnBoard; domain dependency of summerLoadLineFreshWaterDraught; domain dependency of upperIceWaterlineDraught; domain dependency of warningTrianglePresent</x:v>
      </x:c>
      <x:c r="J6" s="47" t="n">
        <x:v>0</x:v>
      </x:c>
    </x:row>
    <x:row r="7">
      <x:c r="A7" s="47" t="str">
        <x:v>RUN-TRF-014-20260824T033902991710Z</x:v>
      </x:c>
      <x:c r="B7" s="47" t="str">
        <x:v>TRF-014</x:v>
      </x:c>
      <x:c r="C7" s="47" t="str">
        <x:v>classCertificate</x:v>
      </x:c>
      <x:c r="D7" s="48" t="str">
        <x:v>https://w3id.org/nltl/vocab#classCertificate</x:v>
      </x:c>
      <x:c r="E7" s="47" t="str">
        <x:v>Class</x:v>
      </x:c>
      <x:c r="F7" s="47" t="str"/>
      <x:c r="G7" s="47" t="str">
        <x:v>https://w3id.org/nltl/vocab#documentArtifact</x:v>
      </x:c>
      <x:c r="H7" s="47" t="str"/>
      <x:c r="I7" s="48" t="str">
        <x:v>authoritative required owner class; linked by the locked 313-requirement index; range dependency of hasClassCertificate</x:v>
      </x:c>
      <x:c r="J7" s="47" t="n">
        <x:v>0</x:v>
      </x:c>
    </x:row>
    <x:row r="8">
      <x:c r="A8" s="47" t="str">
        <x:v>RUN-TRF-014-20260824T033902991710Z</x:v>
      </x:c>
      <x:c r="B8" s="47" t="str">
        <x:v>TRF-014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RUN-TRF-014-20260824T033902991710Z</x:v>
      </x:c>
      <x:c r="B9" s="47" t="str">
        <x:v>TRF-014</x:v>
      </x:c>
      <x:c r="C9" s="47" t="str">
        <x:v>documentArtifact</x:v>
      </x:c>
      <x:c r="D9" s="48" t="str">
        <x:v>https://w3id.org/nltl/vocab#documentArtifact</x:v>
      </x:c>
      <x:c r="E9" s="47" t="str">
        <x:v>Class</x:v>
      </x:c>
      <x:c r="F9" s="47" t="str"/>
      <x:c r="G9" s="47" t="str">
        <x:v>https://w3id.org/nltl/vocab#evidenceArtifact</x:v>
      </x:c>
      <x:c r="H9" s="47" t="str"/>
      <x:c r="I9" s="48" t="str">
        <x:v>range dependency of classCertificate; range dependency of iceDraughtRestrictionDocument</x:v>
      </x:c>
      <x:c r="J9" s="47" t="n">
        <x:v>0</x:v>
      </x:c>
    </x:row>
    <x:row r="10">
      <x:c r="A10" s="47" t="str">
        <x:v>RUN-TRF-014-20260824T033902991710Z</x:v>
      </x:c>
      <x:c r="B10" s="47" t="str">
        <x:v>TRF-014</x:v>
      </x:c>
      <x:c r="C10" s="47" t="str">
        <x:v>firstScheduledDryDockingDate</x:v>
      </x:c>
      <x:c r="D10" s="48" t="str">
        <x:v>https://w3id.org/nltl/vocab#firstScheduledDryDockingDate</x:v>
      </x:c>
      <x:c r="E10" s="47" t="str">
        <x:v>DatatypeProperty</x:v>
      </x:c>
      <x:c r="F10" s="47" t="str">
        <x:v>xsd:date</x:v>
      </x:c>
      <x:c r="G10" s="47" t="str">
        <x:v>http://www.w3.org/2001/XMLSchema#date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RUN-TRF-014-20260824T033902991710Z</x:v>
      </x:c>
      <x:c r="B11" s="47" t="str">
        <x:v>TRF-014</x:v>
      </x:c>
      <x:c r="C11" s="47" t="str">
        <x:v>hasClassCertificate</x:v>
      </x:c>
      <x:c r="D11" s="48" t="str">
        <x:v>https://w3id.org/nltl/vocab#hasClassCertificate</x:v>
      </x:c>
      <x:c r="E11" s="47" t="str">
        <x:v>ObjectProperty</x:v>
      </x:c>
      <x:c r="F11" s="47" t="str"/>
      <x:c r="G11" s="47" t="str">
        <x:v>https://w3id.org/nltl/vocab#classCertificate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RUN-TRF-014-20260824T033902991710Z</x:v>
      </x:c>
      <x:c r="B12" s="47" t="str">
        <x:v>TRF-014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RUN-TRF-014-20260824T033902991710Z</x:v>
      </x:c>
      <x:c r="B13" s="47" t="str">
        <x:v>TRF-014</x:v>
      </x:c>
      <x:c r="C13" s="47" t="str">
        <x:v>hasIceDraughtRestrictionDocument</x:v>
      </x:c>
      <x:c r="D13" s="48" t="str">
        <x:v>https://w3id.org/nltl/vocab#hasIceDraughtRestrictionDocument</x:v>
      </x:c>
      <x:c r="E13" s="47" t="str">
        <x:v>ObjectProperty</x:v>
      </x:c>
      <x:c r="F13" s="47" t="str"/>
      <x:c r="G13" s="47" t="str">
        <x:v>https://w3id.org/nltl/vocab#iceDraughtRestrictionDocument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RUN-TRF-014-20260824T033902991710Z</x:v>
      </x:c>
      <x:c r="B14" s="47" t="str">
        <x:v>TRF-014</x:v>
      </x:c>
      <x:c r="C14" s="47" t="str">
        <x:v>iceClass</x:v>
      </x:c>
      <x:c r="D14" s="48" t="str">
        <x:v>https://w3id.org/nltl/vocab#iceClass</x:v>
      </x:c>
      <x:c r="E14" s="47" t="str">
        <x:v>ObjectProperty</x:v>
      </x:c>
      <x:c r="F14" s="47" t="str"/>
      <x:c r="G14" s="47" t="str">
        <x:v>https://w3id.org/nltl/vocab#iceClassValue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RUN-TRF-014-20260824T033902991710Z</x:v>
      </x:c>
      <x:c r="B15" s="47" t="str">
        <x:v>TRF-014</x:v>
      </x:c>
      <x:c r="C15" s="47" t="str">
        <x:v>iceClassDraughtMarkDraughtAmidships</x:v>
      </x:c>
      <x:c r="D15" s="48" t="str">
        <x:v>https://w3id.org/nltl/vocab#iceClassDraughtMarkDraughtAmidships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RUN-TRF-014-20260824T033902991710Z</x:v>
      </x:c>
      <x:c r="B16" s="47" t="str">
        <x:v>TRF-014</x:v>
      </x:c>
      <x:c r="C16" s="47" t="str">
        <x:v>iceClassDraughtMarkPresent</x:v>
      </x:c>
      <x:c r="D16" s="48" t="str">
        <x:v>https://w3id.org/nltl/vocab#iceClassDraughtMarkPresent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RUN-TRF-014-20260824T033902991710Z</x:v>
      </x:c>
      <x:c r="B17" s="47" t="str">
        <x:v>TRF-014</x:v>
      </x:c>
      <x:c r="C17" s="47" t="str">
        <x:v>iceClassIa</x:v>
      </x:c>
      <x:c r="D17" s="48" t="str">
        <x:v>https://w3id.org/nltl/vocab#iceClassIa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RUN-TRF-014-20260824T033902991710Z</x:v>
      </x:c>
      <x:c r="B18" s="47" t="str">
        <x:v>TRF-014</x:v>
      </x:c>
      <x:c r="C18" s="47" t="str">
        <x:v>iceClassIaSuper</x:v>
      </x:c>
      <x:c r="D18" s="48" t="str">
        <x:v>https://w3id.org/nltl/vocab#iceClassIaSuper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RUN-TRF-014-20260824T033902991710Z</x:v>
      </x:c>
      <x:c r="B19" s="47" t="str">
        <x:v>TRF-014</x:v>
      </x:c>
      <x:c r="C19" s="47" t="str">
        <x:v>iceClassIb</x:v>
      </x:c>
      <x:c r="D19" s="48" t="str">
        <x:v>https://w3id.org/nltl/vocab#iceClassIb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RUN-TRF-014-20260824T033902991710Z</x:v>
      </x:c>
      <x:c r="B20" s="47" t="str">
        <x:v>TRF-014</x:v>
      </x:c>
      <x:c r="C20" s="47" t="str">
        <x:v>iceClassIc</x:v>
      </x:c>
      <x:c r="D20" s="48" t="str">
        <x:v>https://w3id.org/nltl/vocab#iceClassIc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RUN-TRF-014-20260824T033902991710Z</x:v>
      </x:c>
      <x:c r="B21" s="47" t="str">
        <x:v>TRF-014</x:v>
      </x:c>
      <x:c r="C21" s="47" t="str">
        <x:v>iceClassIi</x:v>
      </x:c>
      <x:c r="D21" s="48" t="str">
        <x:v>https://w3id.org/nltl/vocab#iceClassIi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RUN-TRF-014-20260824T033902991710Z</x:v>
      </x:c>
      <x:c r="B22" s="47" t="str">
        <x:v>TRF-014</x:v>
      </x:c>
      <x:c r="C22" s="47" t="str">
        <x:v>iceClassIii</x:v>
      </x:c>
      <x:c r="D22" s="48" t="str">
        <x:v>https://w3id.org/nltl/vocab#iceClassIii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RUN-TRF-014-20260824T033902991710Z</x:v>
      </x:c>
      <x:c r="B23" s="47" t="str">
        <x:v>TRF-014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RUN-TRF-014-20260824T033902991710Z</x:v>
      </x:c>
      <x:c r="B24" s="47" t="str">
        <x:v>TRF-014</x:v>
      </x:c>
      <x:c r="C24" s="47" t="str">
        <x:v>iceDraughtRestrictionDocument</x:v>
      </x:c>
      <x:c r="D24" s="48" t="str">
        <x:v>https://w3id.org/nltl/vocab#iceDraughtRestrictionDocument</x:v>
      </x:c>
      <x:c r="E24" s="47" t="str">
        <x:v>Class</x:v>
      </x:c>
      <x:c r="F24" s="47" t="str"/>
      <x:c r="G24" s="47" t="str">
        <x:v>https://w3id.org/nltl/vocab#documentArtifact</x:v>
      </x:c>
      <x:c r="H24" s="47" t="str"/>
      <x:c r="I24" s="48" t="str">
        <x:v>linked by the locked 313-requirement index; range dependency of hasIceDraughtRestrictionDocument</x:v>
      </x:c>
      <x:c r="J24" s="47" t="n">
        <x:v>0</x:v>
      </x:c>
    </x:row>
    <x:row r="25">
      <x:c r="A25" s="47" t="str">
        <x:v>RUN-TRF-014-20260824T033902991710Z</x:v>
      </x:c>
      <x:c r="B25" s="47" t="str">
        <x:v>TRF-014</x:v>
      </x:c>
      <x:c r="C25" s="47" t="str">
        <x:v>maximumIceClassDraughtAft</x:v>
      </x:c>
      <x:c r="D25" s="48" t="str">
        <x:v>https://w3id.org/nltl/vocab#maximumIceClassDraughtAft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RUN-TRF-014-20260824T033902991710Z</x:v>
      </x:c>
      <x:c r="B26" s="47" t="str">
        <x:v>TRF-014</x:v>
      </x:c>
      <x:c r="C26" s="47" t="str">
        <x:v>maximumIceClassDraughtAmidships</x:v>
      </x:c>
      <x:c r="D26" s="48" t="str">
        <x:v>https://w3id.org/nltl/vocab#maximumIceClassDraughtAmidships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RUN-TRF-014-20260824T033902991710Z</x:v>
      </x:c>
      <x:c r="B27" s="47" t="str">
        <x:v>TRF-014</x:v>
      </x:c>
      <x:c r="C27" s="47" t="str">
        <x:v>maximumIceClassDraughtFore</x:v>
      </x:c>
      <x:c r="D27" s="48" t="str">
        <x:v>https://w3id.org/nltl/vocab#maximumIceClassDraughtFore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RUN-TRF-014-20260824T033902991710Z</x:v>
      </x:c>
      <x:c r="B28" s="47" t="str">
        <x:v>TRF-014</x:v>
      </x:c>
      <x:c r="C28" s="47" t="str">
        <x:v>minimumIceClassDraughtAft</x:v>
      </x:c>
      <x:c r="D28" s="48" t="str">
        <x:v>https://w3id.org/nltl/vocab#minimumIceClassDraughtAft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RUN-TRF-014-20260824T033902991710Z</x:v>
      </x:c>
      <x:c r="B29" s="47" t="str">
        <x:v>TRF-014</x:v>
      </x:c>
      <x:c r="C29" s="47" t="str">
        <x:v>minimumIceClassDraughtAmidships</x:v>
      </x:c>
      <x:c r="D29" s="48" t="str">
        <x:v>https://w3id.org/nltl/vocab#minimumIceClassDraughtAmidships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http://qudt.org/vocab/unit/M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RUN-TRF-014-20260824T033902991710Z</x:v>
      </x:c>
      <x:c r="B30" s="47" t="str">
        <x:v>TRF-014</x:v>
      </x:c>
      <x:c r="C30" s="47" t="str">
        <x:v>minimumIceClassDraughtFore</x:v>
      </x:c>
      <x:c r="D30" s="48" t="str">
        <x:v>https://w3id.org/nltl/vocab#minimumIceClassDraughtFore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http://qudt.org/vocab/unit/M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RUN-TRF-014-20260824T033902991710Z</x:v>
      </x:c>
      <x:c r="B31" s="47" t="str">
        <x:v>TRF-014</x:v>
      </x:c>
      <x:c r="C31" s="47" t="str">
        <x:v>readilyAvailableToMaster</x:v>
      </x:c>
      <x:c r="D31" s="48" t="str">
        <x:v>https://w3id.org/nltl/vocab#readilyAvailableToMaster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RUN-TRF-014-20260824T033902991710Z</x:v>
      </x:c>
      <x:c r="B32" s="47" t="str">
        <x:v>TRF-014</x:v>
      </x:c>
      <x:c r="C32" s="47" t="str">
        <x:v>retainedOnBoard</x:v>
      </x:c>
      <x:c r="D32" s="48" t="str">
        <x:v>https://w3id.org/nltl/vocab#retainedOnBoard</x:v>
      </x:c>
      <x:c r="E32" s="47" t="str">
        <x:v>DatatypeProperty</x:v>
      </x:c>
      <x:c r="F32" s="47" t="str">
        <x:v>xsd:boolean</x:v>
      </x:c>
      <x:c r="G32" s="47" t="str">
        <x:v>http://www.w3.org/2001/XMLSchema#boolean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RUN-TRF-014-20260824T033902991710Z</x:v>
      </x:c>
      <x:c r="B33" s="47" t="str">
        <x:v>TRF-014</x:v>
      </x:c>
      <x:c r="C33" s="47" t="str">
        <x:v>ship</x:v>
      </x:c>
      <x:c r="D33" s="48" t="str">
        <x:v>https://w3id.org/nltl/vocab#ship</x:v>
      </x:c>
      <x:c r="E33" s="47" t="str">
        <x:v>Class</x:v>
      </x:c>
      <x:c r="F33" s="47" t="str"/>
      <x:c r="G33" s="47" t="str"/>
      <x:c r="H33" s="47" t="str"/>
      <x:c r="I33" s="48" t="str">
        <x:v>authoritative required owner class; authoritative requirement target owner; baseline target infrastructure</x:v>
      </x:c>
      <x:c r="J33" s="47" t="n">
        <x:v>0</x:v>
      </x:c>
    </x:row>
    <x:row r="34">
      <x:c r="A34" s="47" t="str">
        <x:v>RUN-TRF-014-20260824T033902991710Z</x:v>
      </x:c>
      <x:c r="B34" s="47" t="str">
        <x:v>TRF-014</x:v>
      </x:c>
      <x:c r="C34" s="47" t="str">
        <x:v>shipComponent</x:v>
      </x:c>
      <x:c r="D34" s="48" t="str">
        <x:v>https://w3id.org/nltl/vocab#shipComponent</x:v>
      </x:c>
      <x:c r="E34" s="47" t="str">
        <x:v>Class</x:v>
      </x:c>
      <x:c r="F34" s="47" t="str"/>
      <x:c r="G34" s="47" t="str"/>
      <x:c r="H34" s="47" t="str"/>
      <x:c r="I34" s="48" t="str">
        <x:v>component-path dependency inferred from the linked term module</x:v>
      </x:c>
      <x:c r="J34" s="47" t="n">
        <x:v>0</x:v>
      </x:c>
    </x:row>
    <x:row r="35">
      <x:c r="A35" s="47" t="str">
        <x:v>RUN-TRF-014-20260824T033902991710Z</x:v>
      </x:c>
      <x:c r="B35" s="47" t="str">
        <x:v>TRF-014</x:v>
      </x:c>
      <x:c r="C35" s="47" t="str">
        <x:v>summerLoadLineFreshWaterDraught</x:v>
      </x:c>
      <x:c r="D35" s="48" t="str">
        <x:v>https://w3id.org/nltl/vocab#summerLoadLineFreshWaterDraught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http://qudt.org/vocab/unit/M</x:v>
      </x:c>
      <x:c r="I35" s="48" t="str">
        <x:v>linked by the locked 313-requirement index</x:v>
      </x:c>
      <x:c r="J35" s="47" t="n">
        <x:v>0</x:v>
      </x:c>
    </x:row>
    <x:row r="36">
      <x:c r="A36" s="47" t="str">
        <x:v>RUN-TRF-014-20260824T033902991710Z</x:v>
      </x:c>
      <x:c r="B36" s="47" t="str">
        <x:v>TRF-014</x:v>
      </x:c>
      <x:c r="C36" s="47" t="str">
        <x:v>upperIceWaterlineDraught</x:v>
      </x:c>
      <x:c r="D36" s="48" t="str">
        <x:v>https://w3id.org/nltl/vocab#upperIceWaterlineDraught</x:v>
      </x:c>
      <x:c r="E36" s="47" t="str">
        <x:v>QuantityProperty</x:v>
      </x:c>
      <x:c r="F36" s="47" t="str"/>
      <x:c r="G36" s="47" t="str">
        <x:v>http://qudt.org/schema/qudt/QuantityValue</x:v>
      </x:c>
      <x:c r="H36" s="47" t="str">
        <x:v>http://qudt.org/vocab/unit/M</x:v>
      </x:c>
      <x:c r="I36" s="48" t="str">
        <x:v>linked by the locked 313-requirement index</x:v>
      </x:c>
      <x:c r="J36" s="47" t="n">
        <x:v>0</x:v>
      </x:c>
    </x:row>
    <x:row r="37">
      <x:c r="A37" s="49" t="str">
        <x:v>RUN-TRF-014-20260824T033902991710Z</x:v>
      </x:c>
      <x:c r="B37" s="49" t="str">
        <x:v>TRF-014</x:v>
      </x:c>
      <x:c r="C37" s="49" t="str">
        <x:v>warningTrianglePresent</x:v>
      </x:c>
      <x:c r="D37" s="50" t="str">
        <x:v>https://w3id.org/nltl/vocab#warningTrianglePresent</x:v>
      </x:c>
      <x:c r="E37" s="49" t="str">
        <x:v>DatatypeProperty</x:v>
      </x:c>
      <x:c r="F37" s="49" t="str">
        <x:v>xsd:boolean</x:v>
      </x:c>
      <x:c r="G37" s="49" t="str">
        <x:v>http://www.w3.org/2001/XMLSchema#boolean</x:v>
      </x:c>
      <x:c r="H37" s="49" t="str"/>
      <x:c r="I37" s="50" t="str">
        <x:v>linked by the locked 313-requirement index</x:v>
      </x:c>
      <x:c r="J3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a7b2002208143f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RUN-TRF-014-20260824T033902991710Z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RUN-TRF-014-20260824T033902991710Z</x:v>
      </x:c>
      <x:c r="B5" s="45" t="str">
        <x:v>TRF-014</x:v>
      </x:c>
      <x:c r="C5" s="45" t="str">
        <x:v>FS-INT-02</x:v>
      </x:c>
      <x:c r="D5" s="45" t="str">
        <x:v>conditional_integrated</x:v>
      </x:c>
      <x:c r="E5" s="97" t="n">
        <x:v>0.044444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RUN-TRF-014-20260824T033902991710Z</x:v>
      </x:c>
      <x:c r="B6" s="49" t="str">
        <x:v>TRF-014</x:v>
      </x:c>
      <x:c r="C6" s="49" t="str">
        <x:v>FS-BOOL-01</x:v>
      </x:c>
      <x:c r="D6" s="49" t="str">
        <x:v>boolean_state</x:v>
      </x:c>
      <x:c r="E6" s="98" t="n">
        <x:v>0.033708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0e5b0727e94d5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RUN-TRF-014-20260824T033902991710Z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RUN-TRF-014-20260824T033902991710Z</x:v>
      </x:c>
      <x:c r="B5" s="45" t="str">
        <x:v>TRF-014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https://w3id.org/nltl/vocab#assessmentDate | https://w3id.org/nltl/vocab#classCertificate | https://w3id.org/nltl/vocab#constructionDate | https://w3id.org/nltl/vocab#firstScheduledDryDockingDate | https://w3id.org/nltl/vocab#hasClassCertificate | https://w3id.org/nltl/vocab#hasIceDraughtRestrictionDocument | https://w3id.org/nltl/vocab#iceClass | https://w3id.org/nltl/vocab#iceClassDraughtMarkDraughtAmidships | https://w3id.org/nltl/vocab#iceClassDraughtMarkPresent | https://w3id.org/nltl/vocab#iceClassValue | https://w3id.org/nltl/vocab#iceDraughtRestrictionDocument | https://w3id.org/nltl/vocab#maximumIceClassDraughtAft | https://w3id.org/nltl/vocab#maximumIceClassDraughtAmidships | https://w3id.org/nltl/vocab#maximumIceClassDraughtFore | https://w3id.org/nltl/vocab#minimumIceClassDraughtAft | https://w3id.org/nltl/vocab#minimumIceClassDraughtAmidships | https://w3id.org/nltl/vocab#minimumIceClassDraughtFore | https://w3id.org/nltl/vocab#readilyAvailableToMaster | https://w3id.org/nltl/vocab#retainedOnBoard | https://w3id.org/nltl/vocab#ship | https://w3id.org/nltl/vocab#summerLoadLineFreshWaterDraught | https://w3id.org/nltl/vocab#upperIceWaterlineDraught | https://w3id.org/nltl/vocab#warningTrianglePresent</x:v>
      </x:c>
      <x:c r="O5" s="46" t="str"/>
      <x:c r="P5" s="46" t="str"/>
      <x:c r="Q5" s="46" t="str"/>
    </x:row>
    <x:row r="6">
      <x:c r="A6" s="47" t="str">
        <x:v>RUN-TRF-014-20260824T033902991710Z</x:v>
      </x:c>
      <x:c r="B6" s="47" t="str">
        <x:v>TRF-014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https://w3id.org/nltl/vocab#assessmentDate | https://w3id.org/nltl/vocab#classCertificate | https://w3id.org/nltl/vocab#constructionDate | https://w3id.org/nltl/vocab#firstScheduledDryDockingDate | https://w3id.org/nltl/vocab#hasClassCertificate | https://w3id.org/nltl/vocab#hasIceDraughtRestrictionDocument | https://w3id.org/nltl/vocab#iceClass | https://w3id.org/nltl/vocab#iceClassDraughtMarkDraughtAmidships | https://w3id.org/nltl/vocab#iceClassDraughtMarkPresent | https://w3id.org/nltl/vocab#iceClassValue | https://w3id.org/nltl/vocab#iceDraughtRestrictionDocument | https://w3id.org/nltl/vocab#maximumIceClassDraughtAft | https://w3id.org/nltl/vocab#maximumIceClassDraughtAmidships | https://w3id.org/nltl/vocab#maximumIceClassDraughtFore | https://w3id.org/nltl/vocab#minimumIceClassDraughtAft | https://w3id.org/nltl/vocab#minimumIceClassDraughtAmidships | https://w3id.org/nltl/vocab#minimumIceClassDraughtFore | https://w3id.org/nltl/vocab#readilyAvailableToMaster | https://w3id.org/nltl/vocab#retainedOnBoard | https://w3id.org/nltl/vocab#ship | https://w3id.org/nltl/vocab#summerLoadLineFreshWaterDraught | https://w3id.org/nltl/vocab#upperIceWaterlineDraught | https://w3id.org/nltl/vocab#warningTrianglePresent</x:v>
      </x:c>
      <x:c r="O6" s="48" t="str"/>
      <x:c r="P6" s="48" t="str"/>
      <x:c r="Q6" s="48" t="str"/>
    </x:row>
    <x:row r="7">
      <x:c r="A7" s="47" t="str">
        <x:v>RUN-TRF-014-20260824T033902991710Z</x:v>
      </x:c>
      <x:c r="B7" s="47" t="str">
        <x:v>TRF-014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https://w3id.org/nltl/vocab#assessmentDate | https://w3id.org/nltl/vocab#classCertificate | https://w3id.org/nltl/vocab#constructionDate | https://w3id.org/nltl/vocab#firstScheduledDryDockingDate | https://w3id.org/nltl/vocab#hasClassCertificate | https://w3id.org/nltl/vocab#hasIceDraughtRestrictionDocument | https://w3id.org/nltl/vocab#iceClass | https://w3id.org/nltl/vocab#iceClassDraughtMarkDraughtAmidships | https://w3id.org/nltl/vocab#iceClassDraughtMarkPresent | https://w3id.org/nltl/vocab#iceClassValue | https://w3id.org/nltl/vocab#iceDraughtRestrictionDocument | https://w3id.org/nltl/vocab#maximumIceClassDraughtAft | https://w3id.org/nltl/vocab#maximumIceClassDraughtAmidships | https://w3id.org/nltl/vocab#maximumIceClassDraughtFore | https://w3id.org/nltl/vocab#minimumIceClassDraughtAft | https://w3id.org/nltl/vocab#minimumIceClassDraughtAmidships | https://w3id.org/nltl/vocab#minimumIceClassDraughtFore | https://w3id.org/nltl/vocab#readilyAvailableToMaster | https://w3id.org/nltl/vocab#retainedOnBoard | https://w3id.org/nltl/vocab#ship | https://w3id.org/nltl/vocab#summerLoadLineFreshWaterDraught | https://w3id.org/nltl/vocab#upperIceWaterlineDraught | https://w3id.org/nltl/vocab#warningTrianglePresent</x:v>
      </x:c>
      <x:c r="O7" s="48" t="str"/>
      <x:c r="P7" s="48" t="str"/>
      <x:c r="Q7" s="48" t="str"/>
    </x:row>
    <x:row r="8">
      <x:c r="A8" s="49" t="str">
        <x:v>RUN-TRF-014-20260824T033902991710Z</x:v>
      </x:c>
      <x:c r="B8" s="49" t="str">
        <x:v>TRF-014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https://w3id.org/nltl/vocab#assessmentDate | https://w3id.org/nltl/vocab#classCertificate | https://w3id.org/nltl/vocab#constructionDate | https://w3id.org/nltl/vocab#firstScheduledDryDockingDate | https://w3id.org/nltl/vocab#hasClassCertificate | https://w3id.org/nltl/vocab#hasIceDraughtRestrictionDocument | https://w3id.org/nltl/vocab#iceClass | https://w3id.org/nltl/vocab#iceClassDraughtMarkDraughtAmidships | https://w3id.org/nltl/vocab#iceClassDraughtMarkPresent | https://w3id.org/nltl/vocab#iceDraughtRestrictionDocument | https://w3id.org/nltl/vocab#maximumIceClassDraughtAft | https://w3id.org/nltl/vocab#maximumIceClassDraughtAmidships | https://w3id.org/nltl/vocab#maximumIceClassDraughtFore | https://w3id.org/nltl/vocab#minimumIceClassDraughtAft | https://w3id.org/nltl/vocab#minimumIceClassDraughtAmidships | https://w3id.org/nltl/vocab#minimumIceClassDraughtFore | https://w3id.org/nltl/vocab#readilyAvailableToMaster | https://w3id.org/nltl/vocab#retainedOnBoard | https://w3id.org/nltl/vocab#ship | https://w3id.org/nltl/vocab#summerLoadLineFreshWaterDraught | https://w3id.org/nltl/vocab#upperIceWaterlineDraught | https://w3id.org/nltl/vocab#warningTrianglePresent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afd68fb1efd8441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RUN-TRF-014-20260824T033902991710Z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RUN-TRF-014-20260824T033902991710Z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RUN-TRF-014-20260824T033902991710Z</x:v>
      </x:c>
      <x:c r="B5" s="45" t="str">
        <x:v>TRF-014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251bf8e3afe960ab2718b7972734096ebd9bc5bdfd21316849cda71b090dd3a7</x:v>
      </x:c>
      <x:c r="G5" s="58" t="n">
        <x:v>44499</x:v>
      </x:c>
    </x:row>
    <x:row r="6">
      <x:c r="A6" s="47" t="str">
        <x:v>RUN-TRF-014-20260824T033902991710Z</x:v>
      </x:c>
      <x:c r="B6" s="47" t="str">
        <x:v>TRF-014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32531ca4c432476b3230ace078160ca876a56466e13eb3042f484974ba31eab7</x:v>
      </x:c>
      <x:c r="G6" s="59" t="n">
        <x:v>6149</x:v>
      </x:c>
    </x:row>
    <x:row r="7">
      <x:c r="A7" s="47" t="str">
        <x:v>RUN-TRF-014-20260824T033902991710Z</x:v>
      </x:c>
      <x:c r="B7" s="47" t="str">
        <x:v>TRF-014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05cb8da094b424d8e902989d035a79e583dab9ce3e489c8cd99ddfa5e9f7cef5</x:v>
      </x:c>
      <x:c r="G7" s="59" t="n">
        <x:v>62262</x:v>
      </x:c>
    </x:row>
    <x:row r="8">
      <x:c r="A8" s="47" t="str">
        <x:v>RUN-TRF-014-20260824T033902991710Z</x:v>
      </x:c>
      <x:c r="B8" s="47" t="str">
        <x:v>TRF-014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aed9d83c1e0f892d5d1d6ea93d459029fa64a479d3f68e19b9b0830d28eb3a4a</x:v>
      </x:c>
      <x:c r="G8" s="59" t="n">
        <x:v>8266</x:v>
      </x:c>
    </x:row>
    <x:row r="9">
      <x:c r="A9" s="47" t="str">
        <x:v>RUN-TRF-014-20260824T033902991710Z</x:v>
      </x:c>
      <x:c r="B9" s="47" t="str">
        <x:v>TRF-014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39e706a0b04c2a288acf8ed52178e042d022972b664da1c3e85afa076c1c5890</x:v>
      </x:c>
      <x:c r="G9" s="59" t="n">
        <x:v>8241</x:v>
      </x:c>
    </x:row>
    <x:row r="10">
      <x:c r="A10" s="47" t="str">
        <x:v>RUN-TRF-014-20260824T033902991710Z</x:v>
      </x:c>
      <x:c r="B10" s="47" t="str">
        <x:v>TRF-014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850ec4e8722699012f10561e7bfa84dbf31e701f53c25ecb4e681c4918566ff0</x:v>
      </x:c>
      <x:c r="G10" s="59" t="n">
        <x:v>1737</x:v>
      </x:c>
    </x:row>
    <x:row r="11">
      <x:c r="A11" s="47" t="str">
        <x:v>RUN-TRF-014-20260824T033902991710Z</x:v>
      </x:c>
      <x:c r="B11" s="47" t="str">
        <x:v>TRF-014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35ac6d9b0c1e3b4a1388a26f9b4f19c7466479a28742cd4e4f2268a106102a7e</x:v>
      </x:c>
      <x:c r="G11" s="59" t="n">
        <x:v>69417</x:v>
      </x:c>
    </x:row>
    <x:row r="12">
      <x:c r="A12" s="47" t="str">
        <x:v>RUN-TRF-014-20260824T033902991710Z</x:v>
      </x:c>
      <x:c r="B12" s="47" t="str">
        <x:v>TRF-014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73d4a778fb1c8439412fa5dd32a6664701a3cae0f1f26c81634b40d806d13ebf</x:v>
      </x:c>
      <x:c r="G12" s="59" t="n">
        <x:v>528</x:v>
      </x:c>
    </x:row>
    <x:row r="13">
      <x:c r="A13" s="47" t="str">
        <x:v>RUN-TRF-014-20260824T033902991710Z</x:v>
      </x:c>
      <x:c r="B13" s="47" t="str">
        <x:v>TRF-014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540ff7d011db70a1e03482d257c72a67eb43d1f85465a9a2d966d977150e1b25</x:v>
      </x:c>
      <x:c r="G13" s="59" t="n">
        <x:v>62725</x:v>
      </x:c>
    </x:row>
    <x:row r="14">
      <x:c r="A14" s="47" t="str">
        <x:v>RUN-TRF-014-20260824T033902991710Z</x:v>
      </x:c>
      <x:c r="B14" s="47" t="str">
        <x:v>TRF-014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e5121b431d6069c04a1b9c2e97cb2b348eb8f2c76120fd474cd93d441a30dca5</x:v>
      </x:c>
      <x:c r="G14" s="59" t="n">
        <x:v>8168</x:v>
      </x:c>
    </x:row>
    <x:row r="15">
      <x:c r="A15" s="47" t="str">
        <x:v>RUN-TRF-014-20260824T033902991710Z</x:v>
      </x:c>
      <x:c r="B15" s="47" t="str">
        <x:v>TRF-014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9ae1627cea478e711b5d4be823b1b3b0a99042075bc189436e4302e090f2b12c</x:v>
      </x:c>
      <x:c r="G15" s="59" t="n">
        <x:v>8143</x:v>
      </x:c>
    </x:row>
    <x:row r="16">
      <x:c r="A16" s="47" t="str">
        <x:v>RUN-TRF-014-20260824T033902991710Z</x:v>
      </x:c>
      <x:c r="B16" s="47" t="str">
        <x:v>TRF-014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850ec4e8722699012f10561e7bfa84dbf31e701f53c25ecb4e681c4918566ff0</x:v>
      </x:c>
      <x:c r="G16" s="59" t="n">
        <x:v>1737</x:v>
      </x:c>
    </x:row>
    <x:row r="17">
      <x:c r="A17" s="47" t="str">
        <x:v>RUN-TRF-014-20260824T033902991710Z</x:v>
      </x:c>
      <x:c r="B17" s="47" t="str">
        <x:v>TRF-014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070ec1b0b3433f51e33d632c522239625e1d2f477baccb1f7d2c29bb09354102</x:v>
      </x:c>
      <x:c r="G17" s="59" t="n">
        <x:v>69848</x:v>
      </x:c>
    </x:row>
    <x:row r="18">
      <x:c r="A18" s="47" t="str">
        <x:v>RUN-TRF-014-20260824T033902991710Z</x:v>
      </x:c>
      <x:c r="B18" s="47" t="str">
        <x:v>TRF-014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29ea224979c98c4aaecb91ded1e1dcfad6ca0812ca41547a7fda3628a9a21e1b</x:v>
      </x:c>
      <x:c r="G18" s="59" t="n">
        <x:v>860</x:v>
      </x:c>
    </x:row>
    <x:row r="19">
      <x:c r="A19" s="47" t="str">
        <x:v>RUN-TRF-014-20260824T033902991710Z</x:v>
      </x:c>
      <x:c r="B19" s="47" t="str">
        <x:v>TRF-014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07fc74775087313debfd1b48d826ca04318945c92c2410c7462a13f35905c165</x:v>
      </x:c>
      <x:c r="G19" s="59" t="n">
        <x:v>63528</x:v>
      </x:c>
    </x:row>
    <x:row r="20">
      <x:c r="A20" s="47" t="str">
        <x:v>RUN-TRF-014-20260824T033902991710Z</x:v>
      </x:c>
      <x:c r="B20" s="47" t="str">
        <x:v>TRF-014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66e39c68e78ae13c7351275c60354c7ce2a7d9c9da1df1372d14a5aa1c73f417</x:v>
      </x:c>
      <x:c r="G20" s="59" t="n">
        <x:v>9304</x:v>
      </x:c>
    </x:row>
    <x:row r="21">
      <x:c r="A21" s="47" t="str">
        <x:v>RUN-TRF-014-20260824T033902991710Z</x:v>
      </x:c>
      <x:c r="B21" s="47" t="str">
        <x:v>TRF-014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5ad1a304ac8c86f3047d2dc7c1e1e6c1f5fdb1eddff36920c5b5b560aa1b794b</x:v>
      </x:c>
      <x:c r="G21" s="59" t="n">
        <x:v>9279</x:v>
      </x:c>
    </x:row>
    <x:row r="22">
      <x:c r="A22" s="47" t="str">
        <x:v>RUN-TRF-014-20260824T033902991710Z</x:v>
      </x:c>
      <x:c r="B22" s="47" t="str">
        <x:v>TRF-014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850ec4e8722699012f10561e7bfa84dbf31e701f53c25ecb4e681c4918566ff0</x:v>
      </x:c>
      <x:c r="G22" s="59" t="n">
        <x:v>1737</x:v>
      </x:c>
    </x:row>
    <x:row r="23">
      <x:c r="A23" s="47" t="str">
        <x:v>RUN-TRF-014-20260824T033902991710Z</x:v>
      </x:c>
      <x:c r="B23" s="47" t="str">
        <x:v>TRF-014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c35f40796e4cd283efe11e68f49cb73a2d844b1ab56fbc8872141ba17f017a8a</x:v>
      </x:c>
      <x:c r="G23" s="59" t="n">
        <x:v>71839</x:v>
      </x:c>
    </x:row>
    <x:row r="24">
      <x:c r="A24" s="47" t="str">
        <x:v>RUN-TRF-014-20260824T033902991710Z</x:v>
      </x:c>
      <x:c r="B24" s="47" t="str">
        <x:v>TRF-014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120cdc080dc83f022878c9639bbbb7356291ed67ed5afbbb97d963b4cf18bf2a</x:v>
      </x:c>
      <x:c r="G24" s="59" t="n">
        <x:v>1197</x:v>
      </x:c>
    </x:row>
    <x:row r="25">
      <x:c r="A25" s="47" t="str">
        <x:v>RUN-TRF-014-20260824T033902991710Z</x:v>
      </x:c>
      <x:c r="B25" s="47" t="str">
        <x:v>TRF-014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5690d2bbd8f7d0e33cd6e727768cfa4693656523597aded8d94ba3e11d7f45cc</x:v>
      </x:c>
      <x:c r="G25" s="59" t="n">
        <x:v>64668</x:v>
      </x:c>
    </x:row>
    <x:row r="26">
      <x:c r="A26" s="47" t="str">
        <x:v>RUN-TRF-014-20260824T033902991710Z</x:v>
      </x:c>
      <x:c r="B26" s="47" t="str">
        <x:v>TRF-014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424a049ed3b424e3735ba10de6e811c712d952d08a2442d242525bd0f0e0676a</x:v>
      </x:c>
      <x:c r="G26" s="59" t="n">
        <x:v>8665</x:v>
      </x:c>
    </x:row>
    <x:row r="27">
      <x:c r="A27" s="47" t="str">
        <x:v>RUN-TRF-014-20260824T033902991710Z</x:v>
      </x:c>
      <x:c r="B27" s="47" t="str">
        <x:v>TRF-014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665e6cd6465e65d79484a87af98209db2a11cd12f70ff9d940882c297e0be1d8</x:v>
      </x:c>
      <x:c r="G27" s="59" t="n">
        <x:v>8640</x:v>
      </x:c>
    </x:row>
    <x:row r="28">
      <x:c r="A28" s="47" t="str">
        <x:v>RUN-TRF-014-20260824T033902991710Z</x:v>
      </x:c>
      <x:c r="B28" s="47" t="str">
        <x:v>TRF-014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6396d21fbcb52547df87d2caed1b39ee552a9c56ad476eaee017442451b51e8c</x:v>
      </x:c>
      <x:c r="G28" s="59" t="n">
        <x:v>1688</x:v>
      </x:c>
    </x:row>
    <x:row r="29">
      <x:c r="A29" s="47" t="str">
        <x:v>RUN-TRF-014-20260824T033902991710Z</x:v>
      </x:c>
      <x:c r="B29" s="47" t="str">
        <x:v>TRF-014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b7e2261dda7603f11ec6a218536ef40d1091d3d38142e1eda1327b318a8faa4a</x:v>
      </x:c>
      <x:c r="G29" s="59" t="n">
        <x:v>71994</x:v>
      </x:c>
    </x:row>
    <x:row r="30">
      <x:c r="A30" s="49" t="str">
        <x:v>RUN-TRF-014-20260824T033902991710Z</x:v>
      </x:c>
      <x:c r="B30" s="49" t="str">
        <x:v>TRF-014</x:v>
      </x:c>
      <x:c r="C30" s="60" t="n">
        <x:v>4</x:v>
      </x:c>
      <x:c r="D30" s="49" t="str">
        <x:v>validator_raw_response</x:v>
      </x:c>
      <x:c r="E30" s="50" t="str">
        <x:v>artifacts/attempt_04/validator_raw_01.txt</x:v>
      </x:c>
      <x:c r="F30" s="49" t="str">
        <x:v>ae319613e3e26e3b4dafc3900536a0a18d83cd13288b2e52ca4aa6862e939bd4</x:v>
      </x:c>
      <x:c r="G30" s="60" t="n">
        <x:v>671</x:v>
      </x:c>
    </x:row>
  </x:sheetData>
  <x:pageMargins left="0.7" right="0.7" top="0.75" bottom="0.75" header="0.3" footer="0.3"/>
  <x:tableParts count="1">
    <x:tablePart xmlns:r="http://schemas.openxmlformats.org/officeDocument/2006/relationships" r:id="Re02d078096c5415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RUN-TRF-014-20260824T033902991710Z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RUN-TRF-014-20260824T033902991710Z</x:v>
      </x:c>
      <x:c r="B5" s="69" t="str">
        <x:v>TRF-014</x:v>
      </x:c>
      <x:c r="C5" s="71" t="n">
        <x:v>4</x:v>
      </x:c>
      <x:c r="D5" s="69" t="str">
        <x:v>MAX_ATTEMPTS_REACHED</x:v>
      </x:c>
      <x:c r="E5" s="73" t="str">
        <x:v>Move retainedOnBoard and readilyAvailableToMaster into TRF014IceDraughtRestrictionDocumentShape, reached through hasIceDraughtRestrictionDocument, as required by the still-valid prior instruction; remove those checks from TRF014ShipShape. Preserve the corrected &gt; versus &lt;= draught branches and direct typed-date comparisons. The pre-cutoff alternatives otherwise correctly allow complete marking without a dry-docking date, allow missing marking only while assessmentDate is before firstScheduledDryDockingDate, and require complete marking when firstScheduledDryDockingDate is on or before assessmentDate.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f1e20ec64f494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RUN-TRF-014-20260824T033902991710Z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