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3e28057b8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426c83948d4178"/>
    <x:sheet xmlns:r="http://schemas.openxmlformats.org/officeDocument/2006/relationships" name="README" sheetId="2" r:id="Re4ca53ad414445d7"/>
    <x:sheet xmlns:r="http://schemas.openxmlformats.org/officeDocument/2006/relationships" name="REGULATION_QUEUE" sheetId="3" r:id="R77a92417283e4ca5"/>
    <x:sheet xmlns:r="http://schemas.openxmlformats.org/officeDocument/2006/relationships" name="RUNS" sheetId="4" r:id="R58694c9541b84289"/>
    <x:sheet xmlns:r="http://schemas.openxmlformats.org/officeDocument/2006/relationships" name="ITERATIONS" sheetId="5" r:id="Rc05c9bc1bf8e4886"/>
    <x:sheet xmlns:r="http://schemas.openxmlformats.org/officeDocument/2006/relationships" name="API_CALLS" sheetId="6" r:id="R0d81d5c7435e4fbb"/>
    <x:sheet xmlns:r="http://schemas.openxmlformats.org/officeDocument/2006/relationships" name="TERM_RETRIEVAL" sheetId="7" r:id="Ra072ef17f216481f"/>
    <x:sheet xmlns:r="http://schemas.openxmlformats.org/officeDocument/2006/relationships" name="FEW_SHOT_SELECTION" sheetId="8" r:id="Rafd414594e3d4705"/>
    <x:sheet xmlns:r="http://schemas.openxmlformats.org/officeDocument/2006/relationships" name="VALIDATION" sheetId="9" r:id="Rb15484e24ce14164"/>
    <x:sheet xmlns:r="http://schemas.openxmlformats.org/officeDocument/2006/relationships" name="VOCAB_MATCHES" sheetId="10" r:id="R79d7410959a24bc3"/>
    <x:sheet xmlns:r="http://schemas.openxmlformats.org/officeDocument/2006/relationships" name="ARTIFACTS" sheetId="11" r:id="R817f8b35f13b4c35"/>
    <x:sheet xmlns:r="http://schemas.openxmlformats.org/officeDocument/2006/relationships" name="UNRESOLVED" sheetId="12" r:id="R6b10667a14124655"/>
    <x:sheet xmlns:r="http://schemas.openxmlformats.org/officeDocument/2006/relationships" name="RDF_TEST_QUEUE" sheetId="13" r:id="R39abedc3f80e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3943fa39b471b" /><Relationship Type="http://schemas.openxmlformats.org/officeDocument/2006/relationships/theme" Target="/xl/theme/theme1.xml" Id="R14df8a0429fb4e97" /><Relationship Type="http://schemas.microsoft.com/office/2022/11/relationships/FeaturePropertyBag" Target="/xl/featurePropertyBag/featurePropertyBag.xml" Id="R184de78b59fd490c" /><Relationship Type="http://schemas.openxmlformats.org/officeDocument/2006/relationships/sharedStrings" Target="/xl/sharedStrings.xml" Id="Ree9e93c8d93f4958" /><Relationship Type="http://schemas.openxmlformats.org/officeDocument/2006/relationships/worksheet" Target="/xl/worksheets/sheet1.xml" Id="R9e426c83948d4178" /><Relationship Type="http://schemas.openxmlformats.org/officeDocument/2006/relationships/worksheet" Target="/xl/worksheets/sheet2.xml" Id="Re4ca53ad414445d7" /><Relationship Type="http://schemas.openxmlformats.org/officeDocument/2006/relationships/worksheet" Target="/xl/worksheets/sheet3.xml" Id="R77a92417283e4ca5" /><Relationship Type="http://schemas.openxmlformats.org/officeDocument/2006/relationships/worksheet" Target="/xl/worksheets/sheet4.xml" Id="R58694c9541b84289" /><Relationship Type="http://schemas.openxmlformats.org/officeDocument/2006/relationships/worksheet" Target="/xl/worksheets/sheet5.xml" Id="Rc05c9bc1bf8e4886" /><Relationship Type="http://schemas.openxmlformats.org/officeDocument/2006/relationships/worksheet" Target="/xl/worksheets/sheet6.xml" Id="R0d81d5c7435e4fbb" /><Relationship Type="http://schemas.openxmlformats.org/officeDocument/2006/relationships/worksheet" Target="/xl/worksheets/sheet7.xml" Id="Ra072ef17f216481f" /><Relationship Type="http://schemas.openxmlformats.org/officeDocument/2006/relationships/worksheet" Target="/xl/worksheets/sheet8.xml" Id="Rafd414594e3d4705" /><Relationship Type="http://schemas.openxmlformats.org/officeDocument/2006/relationships/worksheet" Target="/xl/worksheets/sheet9.xml" Id="Rb15484e24ce14164" /><Relationship Type="http://schemas.openxmlformats.org/officeDocument/2006/relationships/worksheet" Target="/xl/worksheets/sheet10.xml" Id="R79d7410959a24bc3" /><Relationship Type="http://schemas.openxmlformats.org/officeDocument/2006/relationships/worksheet" Target="/xl/worksheets/sheet11.xml" Id="R817f8b35f13b4c35" /><Relationship Type="http://schemas.openxmlformats.org/officeDocument/2006/relationships/worksheet" Target="/xl/worksheets/sheet12.xml" Id="R6b10667a14124655" /><Relationship Type="http://schemas.openxmlformats.org/officeDocument/2006/relationships/worksheet" Target="/xl/worksheets/sheet13.xml" Id="R39abedc3f80e43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fd9f0951dd42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eec489de0b4a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f5bb95dc2c4a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282a0609554a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3679755e9746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82fc524d5e45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467009879b4a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da7210923f4b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341b3481da44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aaf8ddcd52c45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RUN-TRF-018-20260824T034906142739Z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29583.196999999996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RUN-TRF-018-20260824T034906142739Z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fd9f0951dd42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RUN-TRF-018-20260824T034906142739Z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GENERATION_ACCEPTED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eec489de0b4a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RUN-TRF-018-20260824T034906142739Z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RUN-TRF-018-20260824T034906142739Z</x:v>
      </x:c>
      <x:c r="C5" s="69" t="str">
        <x:v>TRF-018</x:v>
      </x:c>
      <x:c r="D5" s="70" t="n">
        <x:v>46258.159098888886</x:v>
      </x:c>
      <x:c r="E5" s="70" t="n">
        <x:v>46258.16047149306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ice-class applicability, required quantity values and units, and the two lower-bound comparisons using SHACL Core plus one bounded SPARQL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f5bb95dc2c4a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RUN-TRF-018-20260824T034906142739Z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RUN-TRF-018-20260824T034906142739Z</x:v>
      </x:c>
      <x:c r="B5" s="45" t="str">
        <x:v>TRF-018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large combinatorial presence/cardinality/datatype/unit SPARQL constraint with SHACL Core property and nested quantity-value shapes, conditionally applied to ships having IA, IB, IC, or IA Super. Retain only one bounded SPARQL constraint for the direct comparison: MCR power must be at least both calculatedRequiredPower and 1000 kW for IA/IB/IC, or 2800 kW for IA Super. Preserve the ship ownership, xsd:decimal values, KiloW units, and missing-input/result failure behavior.</x:v>
      </x:c>
      <x:c r="I5" s="81" t="n">
        <x:v>47314.293</x:v>
      </x:c>
      <x:c r="J5" s="81" t="n">
        <x:v>33756.106</x:v>
      </x:c>
    </x:row>
    <x:row r="6">
      <x:c r="A6" s="49" t="str">
        <x:v>RUN-TRF-018-20260824T034906142739Z</x:v>
      </x:c>
      <x:c r="B6" s="49" t="str">
        <x:v>TRF-018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ship-level ice-class applicability, required quantity values and units, and the two lower-bound comparisons using SHACL Core plus one bounded SPARQL constraint.</x:v>
      </x:c>
      <x:c r="I6" s="83" t="n">
        <x:v>28871.185</x:v>
      </x:c>
      <x:c r="J6" s="83" t="n">
        <x:v>8394.104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282a0609554a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RUN-TRF-018-20260824T034906142739Z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RUN-TRF-018-20260824T034906142739Z</x:v>
      </x:c>
      <x:c r="C5" s="45" t="str">
        <x:v>TRF-018</x:v>
      </x:c>
      <x:c r="D5" s="90" t="n">
        <x:v>46258.15964653935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47312.928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RUN-TRF-018-20260824T034906142739Z</x:v>
      </x:c>
      <x:c r="C6" s="47" t="str">
        <x:v>TRF-018</x:v>
      </x:c>
      <x:c r="D6" s="91" t="n">
        <x:v>46258.15964655093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47314.293</x:v>
      </x:c>
      <x:c r="L6" s="93" t="b">
        <x:v>0</x:v>
      </x:c>
      <x:c r="M6" s="47" t="str">
        <x:v>resp_09ed2ba2a99eb5b1006a8bbf3243448193a0c6729d41cac841</x:v>
      </x:c>
      <x:c r="N6" s="59" t="n">
        <x:v>8291</x:v>
      </x:c>
      <x:c r="O6" s="59" t="n">
        <x:v>3356</x:v>
      </x:c>
      <x:c r="P6" s="59" t="n">
        <x:v>11647</x:v>
      </x:c>
    </x:row>
    <x:row r="7">
      <x:c r="A7" s="47" t="str">
        <x:v>EVT-000030</x:v>
      </x:c>
      <x:c r="B7" s="47" t="str">
        <x:v>RUN-TRF-018-20260824T034906142739Z</x:v>
      </x:c>
      <x:c r="C7" s="47" t="str">
        <x:v>TRF-018</x:v>
      </x:c>
      <x:c r="D7" s="91" t="n">
        <x:v>46258.16003881944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33754.571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RUN-TRF-018-20260824T034906142739Z</x:v>
      </x:c>
      <x:c r="C8" s="47" t="str">
        <x:v>TRF-018</x:v>
      </x:c>
      <x:c r="D8" s="91" t="n">
        <x:v>46258.160038842594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33756.106</x:v>
      </x:c>
      <x:c r="L8" s="93" t="b">
        <x:v>0</x:v>
      </x:c>
      <x:c r="M8" s="47" t="str">
        <x:v>resp_071720030ff5ec8b006a8bbf61bd608190ae05d4bb1a0e3fa8</x:v>
      </x:c>
      <x:c r="N8" s="59" t="n">
        <x:v>8427</x:v>
      </x:c>
      <x:c r="O8" s="59" t="n">
        <x:v>1546</x:v>
      </x:c>
      <x:c r="P8" s="59" t="n">
        <x:v>9973</x:v>
      </x:c>
    </x:row>
    <x:row r="9">
      <x:c r="A9" s="47" t="str">
        <x:v>EVT-000036</x:v>
      </x:c>
      <x:c r="B9" s="47" t="str">
        <x:v>RUN-TRF-018-20260824T034906142739Z</x:v>
      </x:c>
      <x:c r="C9" s="47" t="str">
        <x:v>TRF-018</x:v>
      </x:c>
      <x:c r="D9" s="91" t="n">
        <x:v>46258.16037304398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28869.744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RUN-TRF-018-20260824T034906142739Z</x:v>
      </x:c>
      <x:c r="C10" s="47" t="str">
        <x:v>TRF-018</x:v>
      </x:c>
      <x:c r="D10" s="91" t="n">
        <x:v>46258.16037305556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28871.185</x:v>
      </x:c>
      <x:c r="L10" s="93" t="b">
        <x:v>0</x:v>
      </x:c>
      <x:c r="M10" s="47" t="str">
        <x:v>resp_072e58dced45ba3f006a8bbf837cd48196affc175bead1b699</x:v>
      </x:c>
      <x:c r="N10" s="59" t="n">
        <x:v>8404</x:v>
      </x:c>
      <x:c r="O10" s="59" t="n">
        <x:v>2168</x:v>
      </x:c>
      <x:c r="P10" s="59" t="n">
        <x:v>10572</x:v>
      </x:c>
    </x:row>
    <x:row r="11">
      <x:c r="A11" s="47" t="str">
        <x:v>EVT-000044</x:v>
      </x:c>
      <x:c r="B11" s="47" t="str">
        <x:v>RUN-TRF-018-20260824T034906142739Z</x:v>
      </x:c>
      <x:c r="C11" s="47" t="str">
        <x:v>TRF-018</x:v>
      </x:c>
      <x:c r="D11" s="91" t="n">
        <x:v>46258.16047142361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8392.645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RUN-TRF-018-20260824T034906142739Z</x:v>
      </x:c>
      <x:c r="C12" s="49" t="str">
        <x:v>TRF-018</x:v>
      </x:c>
      <x:c r="D12" s="94" t="n">
        <x:v>46258.16047144676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8394.104</x:v>
      </x:c>
      <x:c r="L12" s="82" t="b">
        <x:v>0</x:v>
      </x:c>
      <x:c r="M12" s="49" t="str">
        <x:v>resp_0cc2db4b8d5f0aeb006a8bbfa09a0881938d6668ab9ba66777</x:v>
      </x:c>
      <x:c r="N12" s="60" t="n">
        <x:v>7978</x:v>
      </x:c>
      <x:c r="O12" s="60" t="n">
        <x:v>383</x:v>
      </x:c>
      <x:c r="P12" s="60" t="n">
        <x:v>8361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3679755e9746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RUN-TRF-018-20260824T034906142739Z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RUN-TRF-018-20260824T034906142739Z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RUN-TRF-018-20260824T034906142739Z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RUN-TRF-018-20260824T034906142739Z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RUN-TRF-018-20260824T034906142739Z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RUN-TRF-018-20260824T034906142739Z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RUN-TRF-018-20260824T034906142739Z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RUN-TRF-018-20260824T034906142739Z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RUN-TRF-018-20260824T034906142739Z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RUN-TRF-018-20260824T034906142739Z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RUN-TRF-018-20260824T034906142739Z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RUN-TRF-018-20260824T034906142739Z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RUN-TRF-018-20260824T034906142739Z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RUN-TRF-018-20260824T034906142739Z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RUN-TRF-018-20260824T034906142739Z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82fc524d5e45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RUN-TRF-018-20260824T034906142739Z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RUN-TRF-018-20260824T034906142739Z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RUN-TRF-018-20260824T034906142739Z</x:v>
      </x:c>
      <x:c r="B6" s="49" t="str">
        <x:v>TRF-018</x:v>
      </x:c>
      <x:c r="C6" s="49" t="str">
        <x:v>FS-REL-01</x:v>
      </x:c>
      <x:c r="D6" s="49" t="str">
        <x:v>entity_relation</x:v>
      </x:c>
      <x:c r="E6" s="98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467009879b4a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RUN-TRF-018-20260824T034906142739Z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RUN-TRF-018-20260824T034906142739Z</x:v>
      </x:c>
      <x:c r="B5" s="45" t="str">
        <x:v>TRF-018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https://w3id.org/nltl/vocab#maximumContinuousRatingPower | https://w3id.org/nltl/vocab#ship</x:v>
      </x:c>
      <x:c r="O5" s="46" t="str"/>
      <x:c r="P5" s="46" t="str"/>
      <x:c r="Q5" s="46" t="str"/>
    </x:row>
    <x:row r="6">
      <x:c r="A6" s="49" t="str">
        <x:v>RUN-TRF-018-20260824T034906142739Z</x:v>
      </x:c>
      <x:c r="B6" s="49" t="str">
        <x:v>TRF-018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https://w3id.org/nltl/vocab#maximumContinuousRatingPower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ada7210923f4b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RUN-TRF-018-20260824T034906142739Z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RUN-TRF-018-20260824T034906142739Z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RUN-TRF-018-20260824T034906142739Z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RUN-TRF-018-20260824T034906142739Z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RUN-TRF-018-20260824T034906142739Z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RUN-TRF-018-20260824T034906142739Z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2adfcfa6a865d011424fdcdf50eab4c67bef81934e627f7c8f4f3188fc7acc2f</x:v>
      </x:c>
      <x:c r="G8" s="59" t="n">
        <x:v>7474</x:v>
      </x:c>
    </x:row>
    <x:row r="9">
      <x:c r="A9" s="47" t="str">
        <x:v>RUN-TRF-018-20260824T034906142739Z</x:v>
      </x:c>
      <x:c r="B9" s="47" t="str">
        <x:v>TRF-018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664ec7cc255949b4e56d574d26f202fd3a1d457c756514594245a1a7bc50cc9c</x:v>
      </x:c>
      <x:c r="G9" s="59" t="n">
        <x:v>7449</x:v>
      </x:c>
    </x:row>
    <x:row r="10">
      <x:c r="A10" s="47" t="str">
        <x:v>RUN-TRF-018-20260824T034906142739Z</x:v>
      </x:c>
      <x:c r="B10" s="47" t="str">
        <x:v>TRF-018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62b0c34476c24b80a83d2c1ee152528cb7f5cc11233ffdc0a15484123f936d6d</x:v>
      </x:c>
      <x:c r="G10" s="59" t="n">
        <x:v>785</x:v>
      </x:c>
    </x:row>
    <x:row r="11">
      <x:c r="A11" s="47" t="str">
        <x:v>RUN-TRF-018-20260824T034906142739Z</x:v>
      </x:c>
      <x:c r="B11" s="47" t="str">
        <x:v>TRF-018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e7b30690da3142e87be55f40873582be01698f7278722d87dd992ab5a767c90f</x:v>
      </x:c>
      <x:c r="G11" s="59" t="n">
        <x:v>34381</x:v>
      </x:c>
    </x:row>
    <x:row r="12">
      <x:c r="A12" s="47" t="str">
        <x:v>RUN-TRF-018-20260824T034906142739Z</x:v>
      </x:c>
      <x:c r="B12" s="47" t="str">
        <x:v>TRF-018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75d5c34538cc031ceb24233fb234943301c76a3e38a2ecb321a26f339075e91c</x:v>
      </x:c>
      <x:c r="G12" s="59" t="n">
        <x:v>551</x:v>
      </x:c>
    </x:row>
    <x:row r="13">
      <x:c r="A13" s="47" t="str">
        <x:v>RUN-TRF-018-20260824T034906142739Z</x:v>
      </x:c>
      <x:c r="B13" s="47" t="str">
        <x:v>TRF-018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79657715ab65681f84ba840def7b51d9e599afa2d8a99f48e9ae23d99371cc47</x:v>
      </x:c>
      <x:c r="G13" s="59" t="n">
        <x:v>33891</x:v>
      </x:c>
    </x:row>
    <x:row r="14">
      <x:c r="A14" s="47" t="str">
        <x:v>RUN-TRF-018-20260824T034906142739Z</x:v>
      </x:c>
      <x:c r="B14" s="47" t="str">
        <x:v>TRF-018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14c369c52f3717082a86be285076a270b8eb0c59e2b4e858489ac48cf1c62e46</x:v>
      </x:c>
      <x:c r="G14" s="59" t="n">
        <x:v>3736</x:v>
      </x:c>
    </x:row>
    <x:row r="15">
      <x:c r="A15" s="47" t="str">
        <x:v>RUN-TRF-018-20260824T034906142739Z</x:v>
      </x:c>
      <x:c r="B15" s="47" t="str">
        <x:v>TRF-018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bde79f38534beb441047062b78bbd7ecf49652ea4d69f686be952ca398c1bea0</x:v>
      </x:c>
      <x:c r="G15" s="59" t="n">
        <x:v>3711</x:v>
      </x:c>
    </x:row>
    <x:row r="16">
      <x:c r="A16" s="47" t="str">
        <x:v>RUN-TRF-018-20260824T034906142739Z</x:v>
      </x:c>
      <x:c r="B16" s="47" t="str">
        <x:v>TRF-018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62b0c34476c24b80a83d2c1ee152528cb7f5cc11233ffdc0a15484123f936d6d</x:v>
      </x:c>
      <x:c r="G16" s="59" t="n">
        <x:v>785</x:v>
      </x:c>
    </x:row>
    <x:row r="17">
      <x:c r="A17" s="47" t="str">
        <x:v>RUN-TRF-018-20260824T034906142739Z</x:v>
      </x:c>
      <x:c r="B17" s="47" t="str">
        <x:v>TRF-018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647c30660e8a5f4c8753061f5100961fde21f1601217d9b21d1c8e50f7adfcea</x:v>
      </x:c>
      <x:c r="G17" s="59" t="n">
        <x:v>31081</x:v>
      </x:c>
    </x:row>
    <x:row r="18">
      <x:c r="A18" s="47" t="str">
        <x:v>RUN-TRF-018-20260824T034906142739Z</x:v>
      </x:c>
      <x:c r="B18" s="47" t="str">
        <x:v>TRF-018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9e48e89b208d366a03c39dce16e5a8c38cdd390534eb1625cfbbd3484e11c234</x:v>
      </x:c>
      <x:c r="G18" s="59" t="n">
        <x:v>256</x:v>
      </x:c>
    </x:row>
    <x:row r="19">
      <x:c r="A19" s="49" t="str">
        <x:v>RUN-TRF-018-20260824T034906142739Z</x:v>
      </x:c>
      <x:c r="B19" s="49" t="str">
        <x:v>TRF-018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bde79f38534beb441047062b78bbd7ecf49652ea4d69f686be952ca398c1bea0</x:v>
      </x:c>
      <x:c r="G19" s="60" t="n">
        <x:v>3711</x:v>
      </x:c>
    </x:row>
  </x:sheetData>
  <x:pageMargins left="0.7" right="0.7" top="0.75" bottom="0.75" header="0.3" footer="0.3"/>
  <x:tableParts count="1">
    <x:tablePart xmlns:r="http://schemas.openxmlformats.org/officeDocument/2006/relationships" r:id="R1a341b3481da44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RUN-TRF-018-20260824T034906142739Z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RUN-TRF-018-20260824T034906142739Z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RUN-TRF-018-20260824T034906142739Z</x:v>
      </x:c>
      <x:c r="B5" s="69" t="str">
        <x:v>TRF-018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af8ddcd52c4597"/>
  </x:tableParts>
</x:worksheet>
</file>