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a5840e4ec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e2e83378c842d0"/>
    <x:sheet xmlns:r="http://schemas.openxmlformats.org/officeDocument/2006/relationships" name="README" sheetId="2" r:id="Rfd1f43fbd3e44923"/>
    <x:sheet xmlns:r="http://schemas.openxmlformats.org/officeDocument/2006/relationships" name="REGULATION_QUEUE" sheetId="3" r:id="Re2537802199040db"/>
    <x:sheet xmlns:r="http://schemas.openxmlformats.org/officeDocument/2006/relationships" name="RUNS" sheetId="4" r:id="Rda20b672e0b6418f"/>
    <x:sheet xmlns:r="http://schemas.openxmlformats.org/officeDocument/2006/relationships" name="ITERATIONS" sheetId="5" r:id="R858e0fe9e904450f"/>
    <x:sheet xmlns:r="http://schemas.openxmlformats.org/officeDocument/2006/relationships" name="API_CALLS" sheetId="6" r:id="Rf87ce57454634c8e"/>
    <x:sheet xmlns:r="http://schemas.openxmlformats.org/officeDocument/2006/relationships" name="TERM_RETRIEVAL" sheetId="7" r:id="R86412004778f4024"/>
    <x:sheet xmlns:r="http://schemas.openxmlformats.org/officeDocument/2006/relationships" name="FEW_SHOT_SELECTION" sheetId="8" r:id="R47e149fcb32d4ec6"/>
    <x:sheet xmlns:r="http://schemas.openxmlformats.org/officeDocument/2006/relationships" name="VALIDATION" sheetId="9" r:id="R48b619c154374feb"/>
    <x:sheet xmlns:r="http://schemas.openxmlformats.org/officeDocument/2006/relationships" name="VOCAB_MATCHES" sheetId="10" r:id="R4afcadf253344b00"/>
    <x:sheet xmlns:r="http://schemas.openxmlformats.org/officeDocument/2006/relationships" name="ARTIFACTS" sheetId="11" r:id="R5c481787e9574ff8"/>
    <x:sheet xmlns:r="http://schemas.openxmlformats.org/officeDocument/2006/relationships" name="UNRESOLVED" sheetId="12" r:id="R72e5634df4e44db3"/>
    <x:sheet xmlns:r="http://schemas.openxmlformats.org/officeDocument/2006/relationships" name="RDF_TEST_QUEUE" sheetId="13" r:id="Re8517b81e720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551f356cc46ec" /><Relationship Type="http://schemas.openxmlformats.org/officeDocument/2006/relationships/theme" Target="/xl/theme/theme1.xml" Id="R7fcaf8215b8c4e1c" /><Relationship Type="http://schemas.microsoft.com/office/2022/11/relationships/FeaturePropertyBag" Target="/xl/featurePropertyBag/featurePropertyBag.xml" Id="R2b01308b7a52439c" /><Relationship Type="http://schemas.openxmlformats.org/officeDocument/2006/relationships/sharedStrings" Target="/xl/sharedStrings.xml" Id="R4bff853fbd32473d" /><Relationship Type="http://schemas.openxmlformats.org/officeDocument/2006/relationships/worksheet" Target="/xl/worksheets/sheet1.xml" Id="R29e2e83378c842d0" /><Relationship Type="http://schemas.openxmlformats.org/officeDocument/2006/relationships/worksheet" Target="/xl/worksheets/sheet2.xml" Id="Rfd1f43fbd3e44923" /><Relationship Type="http://schemas.openxmlformats.org/officeDocument/2006/relationships/worksheet" Target="/xl/worksheets/sheet3.xml" Id="Re2537802199040db" /><Relationship Type="http://schemas.openxmlformats.org/officeDocument/2006/relationships/worksheet" Target="/xl/worksheets/sheet4.xml" Id="Rda20b672e0b6418f" /><Relationship Type="http://schemas.openxmlformats.org/officeDocument/2006/relationships/worksheet" Target="/xl/worksheets/sheet5.xml" Id="R858e0fe9e904450f" /><Relationship Type="http://schemas.openxmlformats.org/officeDocument/2006/relationships/worksheet" Target="/xl/worksheets/sheet6.xml" Id="Rf87ce57454634c8e" /><Relationship Type="http://schemas.openxmlformats.org/officeDocument/2006/relationships/worksheet" Target="/xl/worksheets/sheet7.xml" Id="R86412004778f4024" /><Relationship Type="http://schemas.openxmlformats.org/officeDocument/2006/relationships/worksheet" Target="/xl/worksheets/sheet8.xml" Id="R47e149fcb32d4ec6" /><Relationship Type="http://schemas.openxmlformats.org/officeDocument/2006/relationships/worksheet" Target="/xl/worksheets/sheet9.xml" Id="R48b619c154374feb" /><Relationship Type="http://schemas.openxmlformats.org/officeDocument/2006/relationships/worksheet" Target="/xl/worksheets/sheet10.xml" Id="R4afcadf253344b00" /><Relationship Type="http://schemas.openxmlformats.org/officeDocument/2006/relationships/worksheet" Target="/xl/worksheets/sheet11.xml" Id="R5c481787e9574ff8" /><Relationship Type="http://schemas.openxmlformats.org/officeDocument/2006/relationships/worksheet" Target="/xl/worksheets/sheet12.xml" Id="R72e5634df4e44db3" /><Relationship Type="http://schemas.openxmlformats.org/officeDocument/2006/relationships/worksheet" Target="/xl/worksheets/sheet13.xml" Id="Re8517b81e7204e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62e2ceb79c43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3609f206c248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c5daff21fe4c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e03d67dcaf4e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0c737e705b4d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22c498e1014c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792a2423024a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b99af8ca544f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ff6e5ac64e4c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d925cde25c4b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RUN-TRF-042-20260824T042232543091Z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44555.857500000006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RUN-TRF-042-20260824T042232543091Z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62e2ceb79c43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RUN-TRF-042-20260824T042232543091Z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609f206c248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RUN-TRF-042-20260824T042232543091Z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RUN-TRF-042-20260824T042232543091Z</x:v>
      </x:c>
      <x:c r="C5" s="69" t="str">
        <x:v>TRF-042</x:v>
      </x:c>
      <x:c r="D5" s="70" t="n">
        <x:v>46258.18232111111</x:v>
      </x:c>
      <x:c r="E5" s="70" t="n">
        <x:v>46258.185425324074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plating-owned operands and result, guarded piecewise f2 calculation with expected-value-scaled tolerance, yield-strength alternatives with required approved substitution evidence, and the 2 mm corrosion addition versus approved lower maintained-coating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c5daff21fe4c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RUN-TRF-042-20260824T042232543091Z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RUN-TRF-042-20260824T042232543091Z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COMPLETE comparisonModel is not fully encoded: the candidate omits the yield-strength rules. On the plating target, add the supplied canonical yieldStrength quantity in unit:MegaPA and hullStructuralSteelGrade selector, with non-accidental conditional alternatives implementing normalStrengthHullStructuralSteel =&gt; exactly 235 MPa using equal inclusive bounds, highStrengthHullStructuralSteel =&gt; at least 315 MPa, and a distinct different-steel branch permitting the actual yield value only when its acceptance evidence is present and approved. Missing grade/branch-selection evidence must not pass. Preserve the existing f2 piecewise calculation and expected-value-scaled tolerance, and preserve the 2 mm versus approved lower corrosion-addition alternative.</x:v>
      </x:c>
      <x:c r="I5" s="84" t="n">
        <x:v>75255.796</x:v>
      </x:c>
      <x:c r="J5" s="84" t="n">
        <x:v>24998.167</x:v>
      </x:c>
    </x:row>
    <x:row r="6">
      <x:c r="A6" s="47" t="str">
        <x:v>RUN-TRF-042-20260824T042232543091Z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f2 SPARQL constraint to prevent an accidental pass when h/s is zero or nonpositive. The current h=0, s&gt;0 case makes the expected-value BIND fail on 0.4/0, after which no violation is returned. Guard the calculation with a safe branch and explicitly report nonpositive designIceLoadHeight or spacing (or equivalently a nonpositive ratio), while retaining the upper bound h/s &lt;= 1.8 and the tolerance max(1e-6*ABS(expected),1e-12). Preserve the yield-strength and corrosion/coating alternatives added in response to the prior feedback.</x:v>
      </x:c>
      <x:c r="I6" s="86" t="n">
        <x:v>63926.519</x:v>
      </x:c>
      <x:c r="J6" s="86" t="n">
        <x:v>37535.637</x:v>
      </x:c>
    </x:row>
    <x:row r="7">
      <x:c r="A7" s="49" t="str">
        <x:v>RUN-TRF-042-20260824T042232543091Z</x:v>
      </x:c>
      <x:c r="B7" s="49" t="str">
        <x:v>TRF-042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plating-owned operands and result, guarded piecewise f2 calculation with expected-value-scaled tolerance, yield-strength alternatives with required approved substitution evidence, and the 2 mm corrosion addition versus approved lower maintained-coating alternative.</x:v>
      </x:c>
      <x:c r="I7" s="88" t="n">
        <x:v>48938.93</x:v>
      </x:c>
      <x:c r="J7" s="88" t="n">
        <x:v>16684.475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e03d67dcaf4e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RUN-TRF-042-20260824T042232543091Z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RUN-TRF-042-20260824T042232543091Z</x:v>
      </x:c>
      <x:c r="C5" s="45" t="str">
        <x:v>TRF-042</x:v>
      </x:c>
      <x:c r="D5" s="92" t="n">
        <x:v>46258.18319215278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75254.219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RUN-TRF-042-20260824T042232543091Z</x:v>
      </x:c>
      <x:c r="C6" s="47" t="str">
        <x:v>TRF-042</x:v>
      </x:c>
      <x:c r="D6" s="93" t="n">
        <x:v>46258.18319216435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75255.796</x:v>
      </x:c>
      <x:c r="L6" s="85" t="b">
        <x:v>0</x:v>
      </x:c>
      <x:c r="M6" s="47" t="str">
        <x:v>resp_019a17c690592c30006a8bc708b3d48197a067fc16d015c3aa</x:v>
      </x:c>
      <x:c r="N6" s="59" t="n">
        <x:v>13397</x:v>
      </x:c>
      <x:c r="O6" s="59" t="n">
        <x:v>5614</x:v>
      </x:c>
      <x:c r="P6" s="59" t="n">
        <x:v>19011</x:v>
      </x:c>
    </x:row>
    <x:row r="7">
      <x:c r="A7" s="47" t="str">
        <x:v>EVT-000049</x:v>
      </x:c>
      <x:c r="B7" s="47" t="str">
        <x:v>RUN-TRF-042-20260824T042232543091Z</x:v>
      </x:c>
      <x:c r="C7" s="47" t="str">
        <x:v>TRF-042</x:v>
      </x:c>
      <x:c r="D7" s="93" t="n">
        <x:v>46258.18348384259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24996.706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RUN-TRF-042-20260824T042232543091Z</x:v>
      </x:c>
      <x:c r="C8" s="47" t="str">
        <x:v>TRF-042</x:v>
      </x:c>
      <x:c r="D8" s="93" t="n">
        <x:v>46258.18348386574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24998.167</x:v>
      </x:c>
      <x:c r="L8" s="85" t="b">
        <x:v>0</x:v>
      </x:c>
      <x:c r="M8" s="47" t="str">
        <x:v>resp_0c673f98a8296312006a8bc75426cc81979f2433200ab93c1f</x:v>
      </x:c>
      <x:c r="N8" s="59" t="n">
        <x:v>13978</x:v>
      </x:c>
      <x:c r="O8" s="59" t="n">
        <x:v>1611</x:v>
      </x:c>
      <x:c r="P8" s="59" t="n">
        <x:v>15589</x:v>
      </x:c>
    </x:row>
    <x:row r="9">
      <x:c r="A9" s="47" t="str">
        <x:v>EVT-000055</x:v>
      </x:c>
      <x:c r="B9" s="47" t="str">
        <x:v>RUN-TRF-042-20260824T042232543091Z</x:v>
      </x:c>
      <x:c r="C9" s="47" t="str">
        <x:v>TRF-042</x:v>
      </x:c>
      <x:c r="D9" s="93" t="n">
        <x:v>46258.1842237963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63925.003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RUN-TRF-042-20260824T042232543091Z</x:v>
      </x:c>
      <x:c r="C10" s="47" t="str">
        <x:v>TRF-042</x:v>
      </x:c>
      <x:c r="D10" s="93" t="n">
        <x:v>46258.18422380787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63926.519</x:v>
      </x:c>
      <x:c r="L10" s="85" t="b">
        <x:v>0</x:v>
      </x:c>
      <x:c r="M10" s="47" t="str">
        <x:v>resp_0ada6029c6436339006a8bc76d29e081949825918e3bea9786</x:v>
      </x:c>
      <x:c r="N10" s="59" t="n">
        <x:v>13537</x:v>
      </x:c>
      <x:c r="O10" s="59" t="n">
        <x:v>4908</x:v>
      </x:c>
      <x:c r="P10" s="59" t="n">
        <x:v>18445</x:v>
      </x:c>
    </x:row>
    <x:row r="11">
      <x:c r="A11" s="47" t="str">
        <x:v>EVT-000063</x:v>
      </x:c>
      <x:c r="B11" s="47" t="str">
        <x:v>RUN-TRF-042-20260824T042232543091Z</x:v>
      </x:c>
      <x:c r="C11" s="47" t="str">
        <x:v>TRF-042</x:v>
      </x:c>
      <x:c r="D11" s="93" t="n">
        <x:v>46258.18466197917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37534.172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RUN-TRF-042-20260824T042232543091Z</x:v>
      </x:c>
      <x:c r="C12" s="47" t="str">
        <x:v>TRF-042</x:v>
      </x:c>
      <x:c r="D12" s="93" t="n">
        <x:v>46258.18466200231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37535.637</x:v>
      </x:c>
      <x:c r="L12" s="85" t="b">
        <x:v>0</x:v>
      </x:c>
      <x:c r="M12" s="47" t="str">
        <x:v>resp_02c6ee428b09cd0f006a8bc7ad6ba081908ef74918edcf1657</x:v>
      </x:c>
      <x:c r="N12" s="59" t="n">
        <x:v>15284</x:v>
      </x:c>
      <x:c r="O12" s="59" t="n">
        <x:v>2273</x:v>
      </x:c>
      <x:c r="P12" s="59" t="n">
        <x:v>17557</x:v>
      </x:c>
    </x:row>
    <x:row r="13">
      <x:c r="A13" s="47" t="str">
        <x:v>EVT-000069</x:v>
      </x:c>
      <x:c r="B13" s="47" t="str">
        <x:v>RUN-TRF-042-20260824T042232543091Z</x:v>
      </x:c>
      <x:c r="C13" s="47" t="str">
        <x:v>TRF-042</x:v>
      </x:c>
      <x:c r="D13" s="93" t="n">
        <x:v>46258.18522846065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48937.642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RUN-TRF-042-20260824T042232543091Z</x:v>
      </x:c>
      <x:c r="C14" s="47" t="str">
        <x:v>TRF-042</x:v>
      </x:c>
      <x:c r="D14" s="93" t="n">
        <x:v>46258.18522847222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48938.93</x:v>
      </x:c>
      <x:c r="L14" s="85" t="b">
        <x:v>0</x:v>
      </x:c>
      <x:c r="M14" s="47" t="str">
        <x:v>resp_0f95866263fa111d006a8bc7d2f86481908749fa901f2dcc12</x:v>
      </x:c>
      <x:c r="N14" s="59" t="n">
        <x:v>13669</x:v>
      </x:c>
      <x:c r="O14" s="59" t="n">
        <x:v>4135</x:v>
      </x:c>
      <x:c r="P14" s="59" t="n">
        <x:v>17804</x:v>
      </x:c>
    </x:row>
    <x:row r="15">
      <x:c r="A15" s="47" t="str">
        <x:v>EVT-000077</x:v>
      </x:c>
      <x:c r="B15" s="47" t="str">
        <x:v>RUN-TRF-042-20260824T042232543091Z</x:v>
      </x:c>
      <x:c r="C15" s="47" t="str">
        <x:v>TRF-042</x:v>
      </x:c>
      <x:c r="D15" s="93" t="n">
        <x:v>46258.18542524306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16683.024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EVT-000078</x:v>
      </x:c>
      <x:c r="B16" s="49" t="str">
        <x:v>RUN-TRF-042-20260824T042232543091Z</x:v>
      </x:c>
      <x:c r="C16" s="49" t="str">
        <x:v>TRF-042</x:v>
      </x:c>
      <x:c r="D16" s="94" t="n">
        <x:v>46258.1854252662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16684.475</x:v>
      </x:c>
      <x:c r="L16" s="87" t="b">
        <x:v>0</x:v>
      </x:c>
      <x:c r="M16" s="49" t="str">
        <x:v>resp_080acf1477c734cc006a8bc804cfec8196a62b7b24e68abd94</x:v>
      </x:c>
      <x:c r="N16" s="60" t="n">
        <x:v>15411</x:v>
      </x:c>
      <x:c r="O16" s="60" t="n">
        <x:v>935</x:v>
      </x:c>
      <x:c r="P16" s="60" t="n">
        <x:v>16346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c737e705b4d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RUN-TRF-042-20260824T042232543091Z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RUN-TRF-042-20260824T042232543091Z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RUN-TRF-042-20260824T042232543091Z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RUN-TRF-042-20260824T042232543091Z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RUN-TRF-042-20260824T042232543091Z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RUN-TRF-042-20260824T042232543091Z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RUN-TRF-042-20260824T042232543091Z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RUN-TRF-042-20260824T042232543091Z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RUN-TRF-042-20260824T042232543091Z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RUN-TRF-042-20260824T042232543091Z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RUN-TRF-042-20260824T042232543091Z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RUN-TRF-042-20260824T042232543091Z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RUN-TRF-042-20260824T042232543091Z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RUN-TRF-042-20260824T042232543091Z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RUN-TRF-042-20260824T042232543091Z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RUN-TRF-042-20260824T042232543091Z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RUN-TRF-042-20260824T042232543091Z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RUN-TRF-042-20260824T042232543091Z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RUN-TRF-042-20260824T042232543091Z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RUN-TRF-042-20260824T042232543091Z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RUN-TRF-042-20260824T042232543091Z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RUN-TRF-042-20260824T042232543091Z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RUN-TRF-042-20260824T042232543091Z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RUN-TRF-042-20260824T042232543091Z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RUN-TRF-042-20260824T042232543091Z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RUN-TRF-042-20260824T042232543091Z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RUN-TRF-042-20260824T042232543091Z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RUN-TRF-042-20260824T042232543091Z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RUN-TRF-042-20260824T042232543091Z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RUN-TRF-042-20260824T042232543091Z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RUN-TRF-042-20260824T042232543091Z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RUN-TRF-042-20260824T042232543091Z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RUN-TRF-042-20260824T042232543091Z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RUN-TRF-042-20260824T042232543091Z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22c498e1014c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RUN-TRF-042-20260824T042232543091Z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RUN-TRF-042-20260824T042232543091Z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RUN-TRF-042-20260824T042232543091Z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792a2423024a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RUN-TRF-042-20260824T042232543091Z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RUN-TRF-042-20260824T042232543091Z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7" t="str">
        <x:v>RUN-TRF-042-20260824T042232543091Z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https://w3id.org/nltl/vocab#designIceLoadHeight | https://w3id.org/nltl/vocab#evidenceState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https://w3id.org/nltl/vocab#steelGradeValue | https://w3id.org/nltl/vocab#yieldStrength</x:v>
      </x:c>
      <x:c r="O6" s="48" t="str"/>
      <x:c r="P6" s="48" t="str"/>
      <x:c r="Q6" s="48" t="str"/>
    </x:row>
    <x:row r="7">
      <x:c r="A7" s="49" t="str">
        <x:v>RUN-TRF-042-20260824T042232543091Z</x:v>
      </x:c>
      <x:c r="B7" s="49" t="str">
        <x:v>TRF-042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https://w3id.org/nltl/vocab#corrosionAbrasionAddition | https://w3id.org/nltl/vocab#designIceLoadHeight | https://w3id.org/nltl/vocab#evidenceState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https://w3id.org/nltl/vocab#steelGradeValue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1b99af8ca544f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RUN-TRF-042-20260824T042232543091Z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RUN-TRF-042-20260824T042232543091Z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RUN-TRF-042-20260824T042232543091Z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RUN-TRF-042-20260824T042232543091Z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RUN-TRF-042-20260824T042232543091Z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RUN-TRF-042-20260824T042232543091Z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e5c740e78401b58d436d3da890178dfe6e2d11f4410df73d76c1655b2adb861b</x:v>
      </x:c>
      <x:c r="G8" s="59" t="n">
        <x:v>6113</x:v>
      </x:c>
    </x:row>
    <x:row r="9">
      <x:c r="A9" s="47" t="str">
        <x:v>RUN-TRF-042-20260824T042232543091Z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39cb53bdde07b80890e48e9ecf49c87a86533044c28f07dca29f659cd14ecf03</x:v>
      </x:c>
      <x:c r="G9" s="59" t="n">
        <x:v>6088</x:v>
      </x:c>
    </x:row>
    <x:row r="10">
      <x:c r="A10" s="47" t="str">
        <x:v>RUN-TRF-042-20260824T042232543091Z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a57e575734ed8651d72f2953daef428e8e901df463d49d564d1eb24a0690b97e</x:v>
      </x:c>
      <x:c r="G10" s="59" t="n">
        <x:v>885</x:v>
      </x:c>
    </x:row>
    <x:row r="11">
      <x:c r="A11" s="47" t="str">
        <x:v>RUN-TRF-042-20260824T042232543091Z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5f9daadbe6147fa1c759e1edee97ebc11e501f6e7c3d86b575950ac501fa8df6</x:v>
      </x:c>
      <x:c r="G11" s="59" t="n">
        <x:v>54724</x:v>
      </x:c>
    </x:row>
    <x:row r="12">
      <x:c r="A12" s="47" t="str">
        <x:v>RUN-TRF-042-20260824T042232543091Z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41fcfbfa33bf5d5f20ad318858428c9d453b7d556da71c7decd8cc6ca6834ca7</x:v>
      </x:c>
      <x:c r="G12" s="59" t="n">
        <x:v>827</x:v>
      </x:c>
    </x:row>
    <x:row r="13">
      <x:c r="A13" s="47" t="str">
        <x:v>RUN-TRF-042-20260824T042232543091Z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8547351c3d2ef0942930e9223f40523d03188ecbdd2f72e847b05bb99bd2793a</x:v>
      </x:c>
      <x:c r="G13" s="59" t="n">
        <x:v>54834</x:v>
      </x:c>
    </x:row>
    <x:row r="14">
      <x:c r="A14" s="47" t="str">
        <x:v>RUN-TRF-042-20260824T042232543091Z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ec3fbbdf565c5a7433543c9967f8afbf9a79f21c9b08cf39ab3a4f9b44270aa1</x:v>
      </x:c>
      <x:c r="G14" s="59" t="n">
        <x:v>8831</x:v>
      </x:c>
    </x:row>
    <x:row r="15">
      <x:c r="A15" s="47" t="str">
        <x:v>RUN-TRF-042-20260824T042232543091Z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a32479117e936fb9db3da01d319acea5767da40a53bec92244b21ac6396aa12c</x:v>
      </x:c>
      <x:c r="G15" s="59" t="n">
        <x:v>8806</x:v>
      </x:c>
    </x:row>
    <x:row r="16">
      <x:c r="A16" s="47" t="str">
        <x:v>RUN-TRF-042-20260824T042232543091Z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9f737c018643c7711bd26ca4e84359fce37c08173298019ce7ee4427830f4c02</x:v>
      </x:c>
      <x:c r="G16" s="59" t="n">
        <x:v>1181</x:v>
      </x:c>
    </x:row>
    <x:row r="17">
      <x:c r="A17" s="47" t="str">
        <x:v>RUN-TRF-042-20260824T042232543091Z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7a8cd475f6d123cafdf496d73668fe8b8d0d278f32e0fdffa457675ba15e7cb3</x:v>
      </x:c>
      <x:c r="G17" s="59" t="n">
        <x:v>60408</x:v>
      </x:c>
    </x:row>
    <x:row r="18">
      <x:c r="A18" s="47" t="str">
        <x:v>RUN-TRF-042-20260824T042232543091Z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69d0a4e08a849ad17068705e5122ffcabb79b40b088f685909c54ade0a519518</x:v>
      </x:c>
      <x:c r="G18" s="59" t="n">
        <x:v>608</x:v>
      </x:c>
    </x:row>
    <x:row r="19">
      <x:c r="A19" s="47" t="str">
        <x:v>RUN-TRF-042-20260824T042232543091Z</x:v>
      </x:c>
      <x:c r="B19" s="47" t="str">
        <x:v>TRF-042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88cc218d71340488b4d0612cd4296081a162b071bb37368855c18d0f0ff36e8f</x:v>
      </x:c>
      <x:c r="G19" s="59" t="n">
        <x:v>55385</x:v>
      </x:c>
    </x:row>
    <x:row r="20">
      <x:c r="A20" s="47" t="str">
        <x:v>RUN-TRF-042-20260824T042232543091Z</x:v>
      </x:c>
      <x:c r="B20" s="47" t="str">
        <x:v>TRF-042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a36f62ab8e77551afe8812fdff0411ecbf2850f3c2dd61c2ebedb881628cfc81</x:v>
      </x:c>
      <x:c r="G20" s="59" t="n">
        <x:v>7991</x:v>
      </x:c>
    </x:row>
    <x:row r="21">
      <x:c r="A21" s="47" t="str">
        <x:v>RUN-TRF-042-20260824T042232543091Z</x:v>
      </x:c>
      <x:c r="B21" s="47" t="str">
        <x:v>TRF-042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abcfd7aef2be7654f68ab17d3def37026d35cfe41af14323965ad3d91e5722a9</x:v>
      </x:c>
      <x:c r="G21" s="59" t="n">
        <x:v>7966</x:v>
      </x:c>
    </x:row>
    <x:row r="22">
      <x:c r="A22" s="47" t="str">
        <x:v>RUN-TRF-042-20260824T042232543091Z</x:v>
      </x:c>
      <x:c r="B22" s="47" t="str">
        <x:v>TRF-042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9f737c018643c7711bd26ca4e84359fce37c08173298019ce7ee4427830f4c02</x:v>
      </x:c>
      <x:c r="G22" s="59" t="n">
        <x:v>1181</x:v>
      </x:c>
    </x:row>
    <x:row r="23">
      <x:c r="A23" s="47" t="str">
        <x:v>RUN-TRF-042-20260824T042232543091Z</x:v>
      </x:c>
      <x:c r="B23" s="47" t="str">
        <x:v>TRF-042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7d2edcc937e75277de11ccabec1ee06a0064b24063f7bba7b28a7ee35bb84b48</x:v>
      </x:c>
      <x:c r="G23" s="59" t="n">
        <x:v>60077</x:v>
      </x:c>
    </x:row>
    <x:row r="24">
      <x:c r="A24" s="47" t="str">
        <x:v>RUN-TRF-042-20260824T042232543091Z</x:v>
      </x:c>
      <x:c r="B24" s="47" t="str">
        <x:v>TRF-042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a2f9020b9e75841eb29acfca39ea75e1b6fd00c6e599df949c5c8dfc90400ce0</x:v>
      </x:c>
      <x:c r="G24" s="59" t="n">
        <x:v>361</x:v>
      </x:c>
    </x:row>
    <x:row r="25">
      <x:c r="A25" s="49" t="str">
        <x:v>RUN-TRF-042-20260824T042232543091Z</x:v>
      </x:c>
      <x:c r="B25" s="49" t="str">
        <x:v>TRF-042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abcfd7aef2be7654f68ab17d3def37026d35cfe41af14323965ad3d91e5722a9</x:v>
      </x:c>
      <x:c r="G25" s="60" t="n">
        <x:v>7966</x:v>
      </x:c>
    </x:row>
  </x:sheetData>
  <x:pageMargins left="0.7" right="0.7" top="0.75" bottom="0.75" header="0.3" footer="0.3"/>
  <x:tableParts count="1">
    <x:tablePart xmlns:r="http://schemas.openxmlformats.org/officeDocument/2006/relationships" r:id="Rcfff6e5ac64e4c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RUN-TRF-042-20260824T042232543091Z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RUN-TRF-042-20260824T042232543091Z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RUN-TRF-042-20260824T042232543091Z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d925cde25c4ba6"/>
  </x:tableParts>
</x:worksheet>
</file>