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875cf6ec5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63430730ef445e"/>
    <x:sheet xmlns:r="http://schemas.openxmlformats.org/officeDocument/2006/relationships" name="README" sheetId="2" r:id="Rea18caee5db94187"/>
    <x:sheet xmlns:r="http://schemas.openxmlformats.org/officeDocument/2006/relationships" name="REGULATION_QUEUE" sheetId="3" r:id="R03d52b9efc2a4043"/>
    <x:sheet xmlns:r="http://schemas.openxmlformats.org/officeDocument/2006/relationships" name="RUNS" sheetId="4" r:id="Re1e82ade8e7c413f"/>
    <x:sheet xmlns:r="http://schemas.openxmlformats.org/officeDocument/2006/relationships" name="ITERATIONS" sheetId="5" r:id="R408d1b6af62c4b9f"/>
    <x:sheet xmlns:r="http://schemas.openxmlformats.org/officeDocument/2006/relationships" name="API_CALLS" sheetId="6" r:id="R19a0d4c6fa8c42eb"/>
    <x:sheet xmlns:r="http://schemas.openxmlformats.org/officeDocument/2006/relationships" name="TERM_RETRIEVAL" sheetId="7" r:id="R51449b5e8d4d4d3f"/>
    <x:sheet xmlns:r="http://schemas.openxmlformats.org/officeDocument/2006/relationships" name="FEW_SHOT_SELECTION" sheetId="8" r:id="R79998f42a88e43fb"/>
    <x:sheet xmlns:r="http://schemas.openxmlformats.org/officeDocument/2006/relationships" name="VALIDATION" sheetId="9" r:id="R4424e0175053415d"/>
    <x:sheet xmlns:r="http://schemas.openxmlformats.org/officeDocument/2006/relationships" name="VOCAB_MATCHES" sheetId="10" r:id="R2583b0fcece54319"/>
    <x:sheet xmlns:r="http://schemas.openxmlformats.org/officeDocument/2006/relationships" name="ARTIFACTS" sheetId="11" r:id="R212675cb5fc049f7"/>
    <x:sheet xmlns:r="http://schemas.openxmlformats.org/officeDocument/2006/relationships" name="UNRESOLVED" sheetId="12" r:id="R7f0a5ae12c984f2e"/>
    <x:sheet xmlns:r="http://schemas.openxmlformats.org/officeDocument/2006/relationships" name="RDF_TEST_QUEUE" sheetId="13" r:id="R1466793253c6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2ddef4a834070" /><Relationship Type="http://schemas.openxmlformats.org/officeDocument/2006/relationships/theme" Target="/xl/theme/theme1.xml" Id="Rc825839bfd0e455b" /><Relationship Type="http://schemas.microsoft.com/office/2022/11/relationships/FeaturePropertyBag" Target="/xl/featurePropertyBag/featurePropertyBag.xml" Id="R095cd0435e584379" /><Relationship Type="http://schemas.openxmlformats.org/officeDocument/2006/relationships/sharedStrings" Target="/xl/sharedStrings.xml" Id="R73c10997bb704c19" /><Relationship Type="http://schemas.openxmlformats.org/officeDocument/2006/relationships/worksheet" Target="/xl/worksheets/sheet1.xml" Id="R8c63430730ef445e" /><Relationship Type="http://schemas.openxmlformats.org/officeDocument/2006/relationships/worksheet" Target="/xl/worksheets/sheet2.xml" Id="Rea18caee5db94187" /><Relationship Type="http://schemas.openxmlformats.org/officeDocument/2006/relationships/worksheet" Target="/xl/worksheets/sheet3.xml" Id="R03d52b9efc2a4043" /><Relationship Type="http://schemas.openxmlformats.org/officeDocument/2006/relationships/worksheet" Target="/xl/worksheets/sheet4.xml" Id="Re1e82ade8e7c413f" /><Relationship Type="http://schemas.openxmlformats.org/officeDocument/2006/relationships/worksheet" Target="/xl/worksheets/sheet5.xml" Id="R408d1b6af62c4b9f" /><Relationship Type="http://schemas.openxmlformats.org/officeDocument/2006/relationships/worksheet" Target="/xl/worksheets/sheet6.xml" Id="R19a0d4c6fa8c42eb" /><Relationship Type="http://schemas.openxmlformats.org/officeDocument/2006/relationships/worksheet" Target="/xl/worksheets/sheet7.xml" Id="R51449b5e8d4d4d3f" /><Relationship Type="http://schemas.openxmlformats.org/officeDocument/2006/relationships/worksheet" Target="/xl/worksheets/sheet8.xml" Id="R79998f42a88e43fb" /><Relationship Type="http://schemas.openxmlformats.org/officeDocument/2006/relationships/worksheet" Target="/xl/worksheets/sheet9.xml" Id="R4424e0175053415d" /><Relationship Type="http://schemas.openxmlformats.org/officeDocument/2006/relationships/worksheet" Target="/xl/worksheets/sheet10.xml" Id="R2583b0fcece54319" /><Relationship Type="http://schemas.openxmlformats.org/officeDocument/2006/relationships/worksheet" Target="/xl/worksheets/sheet11.xml" Id="R212675cb5fc049f7" /><Relationship Type="http://schemas.openxmlformats.org/officeDocument/2006/relationships/worksheet" Target="/xl/worksheets/sheet12.xml" Id="R7f0a5ae12c984f2e" /><Relationship Type="http://schemas.openxmlformats.org/officeDocument/2006/relationships/worksheet" Target="/xl/worksheets/sheet13.xml" Id="R1466793253c64d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db71abaac34e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da18ea2b9c44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d019632354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eef1a048364b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b08a545a184b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9fd6fc28c541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fa9630690943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e9494dad5642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8544a25f8846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3e1c991bdc43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RUN-TRF-046-20260824T043346346068Z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28280.211750000002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RUN-TRF-046-20260824T043346346068Z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db71abaac34e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RUN-TRF-046-20260824T043346346068Z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da18ea2b9c44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RUN-TRF-046-20260824T043346346068Z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RUN-TRF-046-20260824T043346346068Z</x:v>
      </x:c>
      <x:c r="C5" s="69" t="str">
        <x:v>TRF-046</x:v>
      </x:c>
      <x:c r="D5" s="70" t="n">
        <x:v>46258.19011979167</x:v>
      </x:c>
      <x:c r="E5" s="70" t="n">
        <x:v>46258.19143157407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required frame targets, strengthened-part and upper-end paths, direct-attachment options, and the conditional intermediate-frame horizontal-member alternative without making the ordinary-scantlings permission mandatory.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01963235447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RUN-TRF-046-20260824T043346346068Z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RUN-TRF-046-20260824T043346346068Z</x:v>
      </x:c>
      <x:c r="B5" s="45" t="str">
        <x:v>TRF-046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Target nltl:mainFrame and nltl:intermediateIceFrame directly rather than relying on nodes also being explicitly typed nltl:frame. Replace the unconditional attachment-only test with the complete permitted alternatives: accept an upper end attached to a deck structure, tank boundary plating, or ice stringer; and, for an intermediate ice frame only, also accept the horizontal-member alternative when its upper end terminates above a deck or stringer that has nltl:supportingStructureAtOrAboveIceBeltUpperLimit true, with nltl:hasHorizontalConnectionMember leading to a nltl:horizontalConnectionMember that nltl:connectsToAdjacentMainFrame and has nltl:sameScantlingsAsMainFrame true. Do not let missing termination/level branch-selection evidence satisfy that alternative. Preserve the ordinary-scantlings permission for the part above the qualifying structure without turning nltl:ordinaryFrameScantlingsUsed into a mandatory condition.</x:v>
      </x:c>
      <x:c r="I5" s="81" t="n">
        <x:v>37573.573</x:v>
      </x:c>
      <x:c r="J5" s="81" t="n">
        <x:v>19926.932</x:v>
      </x:c>
    </x:row>
    <x:row r="6">
      <x:c r="A6" s="49" t="str">
        <x:v>RUN-TRF-046-20260824T043346346068Z</x:v>
      </x:c>
      <x:c r="B6" s="49" t="str">
        <x:v>TRF-046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required frame targets, strengthened-part and upper-end paths, direct-attachment options, and the conditional intermediate-frame horizontal-member alternative without making the ordinary-scantlings permission mandatory.</x:v>
      </x:c>
      <x:c r="I6" s="83" t="n">
        <x:v>47403.113</x:v>
      </x:c>
      <x:c r="J6" s="83" t="n">
        <x:v>8220.155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ef1a048364b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RUN-TRF-046-20260824T043346346068Z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RUN-TRF-046-20260824T043346346068Z</x:v>
      </x:c>
      <x:c r="C5" s="45" t="str">
        <x:v>TRF-046</x:v>
      </x:c>
      <x:c r="D5" s="90" t="n">
        <x:v>46258.1905546875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37572.173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RUN-TRF-046-20260824T043346346068Z</x:v>
      </x:c>
      <x:c r="C6" s="47" t="str">
        <x:v>TRF-046</x:v>
      </x:c>
      <x:c r="D6" s="91" t="n">
        <x:v>46258.190554699075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37573.573</x:v>
      </x:c>
      <x:c r="L6" s="93" t="b">
        <x:v>0</x:v>
      </x:c>
      <x:c r="M6" s="47" t="str">
        <x:v>resp_0f0e9ecebe4d8afa006a8bc9aac91881978bf4bd147d3c9c96</x:v>
      </x:c>
      <x:c r="N6" s="59" t="n">
        <x:v>11760</x:v>
      </x:c>
      <x:c r="O6" s="59" t="n">
        <x:v>2412</x:v>
      </x:c>
      <x:c r="P6" s="59" t="n">
        <x:v>14172</x:v>
      </x:c>
    </x:row>
    <x:row r="7">
      <x:c r="A7" s="47" t="str">
        <x:v>EVT-000042</x:v>
      </x:c>
      <x:c r="B7" s="47" t="str">
        <x:v>RUN-TRF-046-20260824T043346346068Z</x:v>
      </x:c>
      <x:c r="C7" s="47" t="str">
        <x:v>TRF-046</x:v>
      </x:c>
      <x:c r="D7" s="91" t="n">
        <x:v>46258.190785810184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19925.328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RUN-TRF-046-20260824T043346346068Z</x:v>
      </x:c>
      <x:c r="C8" s="47" t="str">
        <x:v>TRF-046</x:v>
      </x:c>
      <x:c r="D8" s="91" t="n">
        <x:v>46258.190785833336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19926.932</x:v>
      </x:c>
      <x:c r="L8" s="93" t="b">
        <x:v>0</x:v>
      </x:c>
      <x:c r="M8" s="47" t="str">
        <x:v>resp_0089ee83ed3a8e47006a8bc9d022c881949e019c28fc3115cd</x:v>
      </x:c>
      <x:c r="N8" s="59" t="n">
        <x:v>11481</x:v>
      </x:c>
      <x:c r="O8" s="59" t="n">
        <x:v>1353</x:v>
      </x:c>
      <x:c r="P8" s="59" t="n">
        <x:v>12834</x:v>
      </x:c>
    </x:row>
    <x:row r="9">
      <x:c r="A9" s="47" t="str">
        <x:v>EVT-000048</x:v>
      </x:c>
      <x:c r="B9" s="47" t="str">
        <x:v>RUN-TRF-046-20260824T043346346068Z</x:v>
      </x:c>
      <x:c r="C9" s="47" t="str">
        <x:v>TRF-046</x:v>
      </x:c>
      <x:c r="D9" s="91" t="n">
        <x:v>46258.191334525465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47401.57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RUN-TRF-046-20260824T043346346068Z</x:v>
      </x:c>
      <x:c r="C10" s="47" t="str">
        <x:v>TRF-046</x:v>
      </x:c>
      <x:c r="D10" s="91" t="n">
        <x:v>46258.191334537034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47403.113</x:v>
      </x:c>
      <x:c r="L10" s="93" t="b">
        <x:v>0</x:v>
      </x:c>
      <x:c r="M10" s="47" t="str">
        <x:v>resp_033f0efd66873078006a8bc9e40f588196a1fbdbad46e9acb9</x:v>
      </x:c>
      <x:c r="N10" s="59" t="n">
        <x:v>11959</x:v>
      </x:c>
      <x:c r="O10" s="59" t="n">
        <x:v>3466</x:v>
      </x:c>
      <x:c r="P10" s="59" t="n">
        <x:v>15425</x:v>
      </x:c>
    </x:row>
    <x:row r="11">
      <x:c r="A11" s="47" t="str">
        <x:v>EVT-000056</x:v>
      </x:c>
      <x:c r="B11" s="47" t="str">
        <x:v>RUN-TRF-046-20260824T043346346068Z</x:v>
      </x:c>
      <x:c r="C11" s="47" t="str">
        <x:v>TRF-046</x:v>
      </x:c>
      <x:c r="D11" s="91" t="n">
        <x:v>46258.191431527775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8218.85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RUN-TRF-046-20260824T043346346068Z</x:v>
      </x:c>
      <x:c r="C12" s="49" t="str">
        <x:v>TRF-046</x:v>
      </x:c>
      <x:c r="D12" s="94" t="n">
        <x:v>46258.19143153935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8220.155</x:v>
      </x:c>
      <x:c r="L12" s="82" t="b">
        <x:v>0</x:v>
      </x:c>
      <x:c r="M12" s="49" t="str">
        <x:v>resp_0658a94417dfea57006a8bca139eb88195917d8e29b95b2d40</x:v>
      </x:c>
      <x:c r="N12" s="60" t="n">
        <x:v>13011</x:v>
      </x:c>
      <x:c r="O12" s="60" t="n">
        <x:v>543</x:v>
      </x:c>
      <x:c r="P12" s="60" t="n">
        <x:v>13554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08a545a184b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RUN-TRF-046-20260824T043346346068Z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RUN-TRF-046-20260824T043346346068Z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RUN-TRF-046-20260824T043346346068Z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RUN-TRF-046-20260824T043346346068Z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RUN-TRF-046-20260824T043346346068Z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RUN-TRF-046-20260824T043346346068Z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RUN-TRF-046-20260824T043346346068Z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RUN-TRF-046-20260824T043346346068Z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RUN-TRF-046-20260824T043346346068Z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RUN-TRF-046-20260824T043346346068Z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RUN-TRF-046-20260824T043346346068Z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RUN-TRF-046-20260824T043346346068Z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RUN-TRF-046-20260824T043346346068Z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RUN-TRF-046-20260824T043346346068Z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RUN-TRF-046-20260824T043346346068Z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RUN-TRF-046-20260824T043346346068Z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RUN-TRF-046-20260824T043346346068Z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RUN-TRF-046-20260824T043346346068Z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RUN-TRF-046-20260824T043346346068Z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RUN-TRF-046-20260824T043346346068Z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RUN-TRF-046-20260824T043346346068Z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RUN-TRF-046-20260824T043346346068Z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RUN-TRF-046-20260824T043346346068Z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RUN-TRF-046-20260824T043346346068Z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RUN-TRF-046-20260824T043346346068Z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RUN-TRF-046-20260824T043346346068Z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RUN-TRF-046-20260824T043346346068Z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9fd6fc28c541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RUN-TRF-046-20260824T043346346068Z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RUN-TRF-046-20260824T043346346068Z</x:v>
      </x:c>
      <x:c r="B5" s="45" t="str">
        <x:v>TRF-046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RUN-TRF-046-20260824T043346346068Z</x:v>
      </x:c>
      <x:c r="B6" s="49" t="str">
        <x:v>TRF-046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a9630690943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RUN-TRF-046-20260824T043346346068Z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RUN-TRF-046-20260824T043346346068Z</x:v>
      </x:c>
      <x:c r="B5" s="45" t="str">
        <x:v>TRF-046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https://w3id.org/nltl/vocab#deckStructure | https://w3id.org/nltl/vocab#frame | https://w3id.org/nltl/vocab#frameEnd | https://w3id.org/nltl/vocab#frameStrengthenedPart | https://w3id.org/nltl/vocab#hasAttachedSupportingStructure | https://w3id.org/nltl/vocab#hasStrengthenedPart | https://w3id.org/nltl/vocab#hasUpperEnd | https://w3id.org/nltl/vocab#iceStringer | https://w3id.org/nltl/vocab#intermediateIceFrame | https://w3id.org/nltl/vocab#mainFrame | https://w3id.org/nltl/vocab#tankBoundaryPlating</x:v>
      </x:c>
      <x:c r="O5" s="46" t="str"/>
      <x:c r="P5" s="46" t="str"/>
      <x:c r="Q5" s="46" t="str"/>
    </x:row>
    <x:row r="6">
      <x:c r="A6" s="49" t="str">
        <x:v>RUN-TRF-046-20260824T043346346068Z</x:v>
      </x:c>
      <x:c r="B6" s="49" t="str">
        <x:v>TRF-046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https://w3id.org/nltl/vocab#connectsToAdjacentMainFrame | https://w3id.org/nltl/vocab#deckStructure | https://w3id.org/nltl/vocab#frameEnd | https://w3id.org/nltl/vocab#frameStrengthenedPart | https://w3id.org/nltl/vocab#hasAttachedSupportingStructure | https://w3id.org/nltl/vocab#hasHorizontalConnectionMember | https://w3id.org/nltl/vocab#hasStrengthenedPart | https://w3id.org/nltl/vocab#hasTerminationAboveSupportingStructure | https://w3id.org/nltl/vocab#hasUpperEnd | https://w3id.org/nltl/vocab#horizontalConnectionMember | https://w3id.org/nltl/vocab#iceStringer | https://w3id.org/nltl/vocab#intermediateIceFrame | https://w3id.org/nltl/vocab#mainFrame | https://w3id.org/nltl/vocab#sameScantlingsAsMainFrame | https://w3id.org/nltl/vocab#supportingStructureAtOrAboveIceBeltUpperLimit | https://w3id.org/nltl/vocab#tankBoundaryPlating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0e9494dad5642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RUN-TRF-046-20260824T043346346068Z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RUN-TRF-046-20260824T043346346068Z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RUN-TRF-046-20260824T043346346068Z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RUN-TRF-046-20260824T043346346068Z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RUN-TRF-046-20260824T043346346068Z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RUN-TRF-046-20260824T043346346068Z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5d772844dadfa4f0e20c2549a0491a60eb8518958f9ad4b1568c159f033823ee</x:v>
      </x:c>
      <x:c r="G8" s="59" t="n">
        <x:v>1195</x:v>
      </x:c>
    </x:row>
    <x:row r="9">
      <x:c r="A9" s="47" t="str">
        <x:v>RUN-TRF-046-20260824T043346346068Z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5144e25b4f3feed0d2b5b29fe304a1ebd03dfbdc3e9f445557b55a48d93bba73</x:v>
      </x:c>
      <x:c r="G9" s="59" t="n">
        <x:v>1170</x:v>
      </x:c>
    </x:row>
    <x:row r="10">
      <x:c r="A10" s="47" t="str">
        <x:v>RUN-TRF-046-20260824T043346346068Z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b9170aa28fc35a540a2082375932caaed0f8fefff9ce59273836335af0488e9b</x:v>
      </x:c>
      <x:c r="G10" s="59" t="n">
        <x:v>951</x:v>
      </x:c>
    </x:row>
    <x:row r="11">
      <x:c r="A11" s="47" t="str">
        <x:v>RUN-TRF-046-20260824T043346346068Z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e71a81438720176eada7bb868b4b63a77b577fadd24a651691143e3f171ecfad</x:v>
      </x:c>
      <x:c r="G11" s="59" t="n">
        <x:v>46826</x:v>
      </x:c>
    </x:row>
    <x:row r="12">
      <x:c r="A12" s="47" t="str">
        <x:v>RUN-TRF-046-20260824T043346346068Z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a21ba079f8c62e510fe3979ad76c5d8f89cd0c611edf051843d26f510c295ff0</x:v>
      </x:c>
      <x:c r="G12" s="59" t="n">
        <x:v>1002</x:v>
      </x:c>
    </x:row>
    <x:row r="13">
      <x:c r="A13" s="47" t="str">
        <x:v>RUN-TRF-046-20260824T043346346068Z</x:v>
      </x:c>
      <x:c r="B13" s="47" t="str">
        <x:v>TRF-046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94a1cf9c83fbb55f4e1ccc359d505aa3bd8eac816a790962fd9ca1e0fdcc54f0</x:v>
      </x:c>
      <x:c r="G13" s="59" t="n">
        <x:v>50001</x:v>
      </x:c>
    </x:row>
    <x:row r="14">
      <x:c r="A14" s="47" t="str">
        <x:v>RUN-TRF-046-20260824T043346346068Z</x:v>
      </x:c>
      <x:c r="B14" s="47" t="str">
        <x:v>TRF-046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91e56b9ef764762d20d3f5326af683517a2c9ddd964b2cad65873ff5fb0f4839</x:v>
      </x:c>
      <x:c r="G14" s="59" t="n">
        <x:v>3727</x:v>
      </x:c>
    </x:row>
    <x:row r="15">
      <x:c r="A15" s="47" t="str">
        <x:v>RUN-TRF-046-20260824T043346346068Z</x:v>
      </x:c>
      <x:c r="B15" s="47" t="str">
        <x:v>TRF-046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30ce80c42d85fd363edeced36b83109f0795384e6a7ee41a77fd6ed6adbbe613</x:v>
      </x:c>
      <x:c r="G15" s="59" t="n">
        <x:v>3702</x:v>
      </x:c>
    </x:row>
    <x:row r="16">
      <x:c r="A16" s="47" t="str">
        <x:v>RUN-TRF-046-20260824T043346346068Z</x:v>
      </x:c>
      <x:c r="B16" s="47" t="str">
        <x:v>TRF-046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561c53d119968ec665532299d4393e5f1327940d8a4f849242a593d756034308</x:v>
      </x:c>
      <x:c r="G16" s="59" t="n">
        <x:v>1316</x:v>
      </x:c>
    </x:row>
    <x:row r="17">
      <x:c r="A17" s="47" t="str">
        <x:v>RUN-TRF-046-20260824T043346346068Z</x:v>
      </x:c>
      <x:c r="B17" s="47" t="str">
        <x:v>TRF-046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afe6976beffbdd5c68c371bd13a89f2b8c46b94e68186043699b452da6cce890</x:v>
      </x:c>
      <x:c r="G17" s="59" t="n">
        <x:v>52743</x:v>
      </x:c>
    </x:row>
    <x:row r="18">
      <x:c r="A18" s="47" t="str">
        <x:v>RUN-TRF-046-20260824T043346346068Z</x:v>
      </x:c>
      <x:c r="B18" s="47" t="str">
        <x:v>TRF-046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17c3ebd0bd91d7b0900742cb41f36b96bfef90bb8b943dca7d24c29883ba7c05</x:v>
      </x:c>
      <x:c r="G18" s="59" t="n">
        <x:v>318</x:v>
      </x:c>
    </x:row>
    <x:row r="19">
      <x:c r="A19" s="49" t="str">
        <x:v>RUN-TRF-046-20260824T043346346068Z</x:v>
      </x:c>
      <x:c r="B19" s="49" t="str">
        <x:v>TRF-046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30ce80c42d85fd363edeced36b83109f0795384e6a7ee41a77fd6ed6adbbe613</x:v>
      </x:c>
      <x:c r="G19" s="60" t="n">
        <x:v>3702</x:v>
      </x:c>
    </x:row>
  </x:sheetData>
  <x:pageMargins left="0.7" right="0.7" top="0.75" bottom="0.75" header="0.3" footer="0.3"/>
  <x:tableParts count="1">
    <x:tablePart xmlns:r="http://schemas.openxmlformats.org/officeDocument/2006/relationships" r:id="Rbc8544a25f8846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RUN-TRF-046-20260824T043346346068Z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RUN-TRF-046-20260824T043346346068Z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RUN-TRF-046-20260824T043346346068Z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e1c991bdc43b3"/>
  </x:tableParts>
</x:worksheet>
</file>