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1697d8ceb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f4843b9cff4862"/>
    <x:sheet xmlns:r="http://schemas.openxmlformats.org/officeDocument/2006/relationships" name="README" sheetId="2" r:id="R69e07325ffce4804"/>
    <x:sheet xmlns:r="http://schemas.openxmlformats.org/officeDocument/2006/relationships" name="REGULATION_QUEUE" sheetId="3" r:id="R6bd2853f1d274be2"/>
    <x:sheet xmlns:r="http://schemas.openxmlformats.org/officeDocument/2006/relationships" name="RUNS" sheetId="4" r:id="Ree3c6937dc4f46b2"/>
    <x:sheet xmlns:r="http://schemas.openxmlformats.org/officeDocument/2006/relationships" name="ITERATIONS" sheetId="5" r:id="Rbfd430c229b14a87"/>
    <x:sheet xmlns:r="http://schemas.openxmlformats.org/officeDocument/2006/relationships" name="API_CALLS" sheetId="6" r:id="Re1a9a8b00ba14576"/>
    <x:sheet xmlns:r="http://schemas.openxmlformats.org/officeDocument/2006/relationships" name="TERM_RETRIEVAL" sheetId="7" r:id="R539c5b42709d464c"/>
    <x:sheet xmlns:r="http://schemas.openxmlformats.org/officeDocument/2006/relationships" name="FEW_SHOT_SELECTION" sheetId="8" r:id="R58c89d2b95b24b23"/>
    <x:sheet xmlns:r="http://schemas.openxmlformats.org/officeDocument/2006/relationships" name="VALIDATION" sheetId="9" r:id="R5a7ef9751f31439d"/>
    <x:sheet xmlns:r="http://schemas.openxmlformats.org/officeDocument/2006/relationships" name="VOCAB_MATCHES" sheetId="10" r:id="R8e16aacd9e6f4aa0"/>
    <x:sheet xmlns:r="http://schemas.openxmlformats.org/officeDocument/2006/relationships" name="ARTIFACTS" sheetId="11" r:id="R2551d512d4124dd4"/>
    <x:sheet xmlns:r="http://schemas.openxmlformats.org/officeDocument/2006/relationships" name="UNRESOLVED" sheetId="12" r:id="Rfa29e2d6bdff4417"/>
    <x:sheet xmlns:r="http://schemas.openxmlformats.org/officeDocument/2006/relationships" name="RDF_TEST_QUEUE" sheetId="13" r:id="R27e8959b9cf7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5285b983e4253" /><Relationship Type="http://schemas.openxmlformats.org/officeDocument/2006/relationships/theme" Target="/xl/theme/theme1.xml" Id="R7c1933b0477040d5" /><Relationship Type="http://schemas.microsoft.com/office/2022/11/relationships/FeaturePropertyBag" Target="/xl/featurePropertyBag/featurePropertyBag.xml" Id="R1d46f5fc40ca4a21" /><Relationship Type="http://schemas.openxmlformats.org/officeDocument/2006/relationships/sharedStrings" Target="/xl/sharedStrings.xml" Id="R3946d54268d14942" /><Relationship Type="http://schemas.openxmlformats.org/officeDocument/2006/relationships/worksheet" Target="/xl/worksheets/sheet1.xml" Id="R6df4843b9cff4862" /><Relationship Type="http://schemas.openxmlformats.org/officeDocument/2006/relationships/worksheet" Target="/xl/worksheets/sheet2.xml" Id="R69e07325ffce4804" /><Relationship Type="http://schemas.openxmlformats.org/officeDocument/2006/relationships/worksheet" Target="/xl/worksheets/sheet3.xml" Id="R6bd2853f1d274be2" /><Relationship Type="http://schemas.openxmlformats.org/officeDocument/2006/relationships/worksheet" Target="/xl/worksheets/sheet4.xml" Id="Ree3c6937dc4f46b2" /><Relationship Type="http://schemas.openxmlformats.org/officeDocument/2006/relationships/worksheet" Target="/xl/worksheets/sheet5.xml" Id="Rbfd430c229b14a87" /><Relationship Type="http://schemas.openxmlformats.org/officeDocument/2006/relationships/worksheet" Target="/xl/worksheets/sheet6.xml" Id="Re1a9a8b00ba14576" /><Relationship Type="http://schemas.openxmlformats.org/officeDocument/2006/relationships/worksheet" Target="/xl/worksheets/sheet7.xml" Id="R539c5b42709d464c" /><Relationship Type="http://schemas.openxmlformats.org/officeDocument/2006/relationships/worksheet" Target="/xl/worksheets/sheet8.xml" Id="R58c89d2b95b24b23" /><Relationship Type="http://schemas.openxmlformats.org/officeDocument/2006/relationships/worksheet" Target="/xl/worksheets/sheet9.xml" Id="R5a7ef9751f31439d" /><Relationship Type="http://schemas.openxmlformats.org/officeDocument/2006/relationships/worksheet" Target="/xl/worksheets/sheet10.xml" Id="R8e16aacd9e6f4aa0" /><Relationship Type="http://schemas.openxmlformats.org/officeDocument/2006/relationships/worksheet" Target="/xl/worksheets/sheet11.xml" Id="R2551d512d4124dd4" /><Relationship Type="http://schemas.openxmlformats.org/officeDocument/2006/relationships/worksheet" Target="/xl/worksheets/sheet12.xml" Id="Rfa29e2d6bdff4417" /><Relationship Type="http://schemas.openxmlformats.org/officeDocument/2006/relationships/worksheet" Target="/xl/worksheets/sheet13.xml" Id="R27e8959b9cf740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b60b06a1b640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1818d3e3dd42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6d96e5a76d4b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0d9c07c3aa4e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a9736270bf42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02ef978a2d4a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7d3d206fd34c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8ddb15be5f43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cd4902b6b34c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7839884ef4840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RUN-TRF-053-20260824T045635238883Z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28688.423749999998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RUN-TRF-053-20260824T045635238883Z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b60b06a1b640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RUN-TRF-053-20260824T045635238883Z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GENERATION_ACCEPTED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818d3e3dd42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RUN-TRF-053-20260824T045635238883Z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RUN-TRF-053-20260824T045635238883Z</x:v>
      </x:c>
      <x:c r="C5" s="69" t="str">
        <x:v>TRF-053</x:v>
      </x:c>
      <x:c r="D5" s="70" t="n">
        <x:v>46258.20596341435</x:v>
      </x:c>
      <x:c r="E5" s="70" t="n">
        <x:v>46258.20663099537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 with the correct iceStringer target and owner, required operands and results, units and decimal datatypes, minimum design line load, formula constants and conversions, denominator guards, and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d96e5a76d4b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RUN-TRF-053-20260824T045635238883Z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RUN-TRF-053-20260824T045635238883Z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DIRECT_CALCULATION contract with the correct iceStringer target and owner, required operands and results, units and decimal datatypes, minimum design line load, formula constants and conversions, denominator guards, and expected-result-scaled tolerances.</x:v>
      </x:c>
      <x:c r="I5" s="75" t="n">
        <x:v>36885.817</x:v>
      </x:c>
      <x:c r="J5" s="75" t="n">
        <x:v>20492.42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0d9c07c3aa4e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RUN-TRF-053-20260824T045635238883Z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RUN-TRF-053-20260824T045635238883Z</x:v>
      </x:c>
      <x:c r="C5" s="45" t="str">
        <x:v>TRF-053</x:v>
      </x:c>
      <x:c r="D5" s="88" t="n">
        <x:v>46258.2063903588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36884.486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RUN-TRF-053-20260824T045635238883Z</x:v>
      </x:c>
      <x:c r="C6" s="47" t="str">
        <x:v>TRF-053</x:v>
      </x:c>
      <x:c r="D6" s="91" t="n">
        <x:v>46258.20639038194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36885.817</x:v>
      </x:c>
      <x:c r="L6" s="93" t="b">
        <x:v>0</x:v>
      </x:c>
      <x:c r="M6" s="47" t="str">
        <x:v>resp_02354f3828387008006a8bcf035f04819797e10b4218f0973c</x:v>
      </x:c>
      <x:c r="N6" s="59" t="n">
        <x:v>10517</x:v>
      </x:c>
      <x:c r="O6" s="59" t="n">
        <x:v>3324</x:v>
      </x:c>
      <x:c r="P6" s="59" t="n">
        <x:v>13841</x:v>
      </x:c>
    </x:row>
    <x:row r="7">
      <x:c r="A7" s="47" t="str">
        <x:v>EVT-000034</x:v>
      </x:c>
      <x:c r="B7" s="47" t="str">
        <x:v>RUN-TRF-053-20260824T045635238883Z</x:v>
      </x:c>
      <x:c r="C7" s="47" t="str">
        <x:v>TRF-053</x:v>
      </x:c>
      <x:c r="D7" s="91" t="n">
        <x:v>46258.2066309375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20490.972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RUN-TRF-053-20260824T045635238883Z</x:v>
      </x:c>
      <x:c r="C8" s="49" t="str">
        <x:v>TRF-053</x:v>
      </x:c>
      <x:c r="D8" s="94" t="n">
        <x:v>46258.20663094908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20492.42</x:v>
      </x:c>
      <x:c r="L8" s="96" t="b">
        <x:v>0</x:v>
      </x:c>
      <x:c r="M8" s="49" t="str">
        <x:v>resp_0dadcf8bb3a08668006a8bcf288c64819683b0f743651f61da</x:v>
      </x:c>
      <x:c r="N8" s="60" t="n">
        <x:v>11566</x:v>
      </x:c>
      <x:c r="O8" s="60" t="n">
        <x:v>1321</x:v>
      </x:c>
      <x:c r="P8" s="60" t="n">
        <x:v>12887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a9736270bf42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RUN-TRF-053-20260824T045635238883Z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RUN-TRF-053-20260824T045635238883Z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RUN-TRF-053-20260824T045635238883Z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RUN-TRF-053-20260824T045635238883Z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RUN-TRF-053-20260824T045635238883Z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RUN-TRF-053-20260824T045635238883Z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RUN-TRF-053-20260824T045635238883Z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RUN-TRF-053-20260824T045635238883Z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RUN-TRF-053-20260824T045635238883Z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RUN-TRF-053-20260824T045635238883Z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RUN-TRF-053-20260824T045635238883Z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RUN-TRF-053-20260824T045635238883Z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RUN-TRF-053-20260824T045635238883Z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RUN-TRF-053-20260824T045635238883Z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RUN-TRF-053-20260824T045635238883Z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RUN-TRF-053-20260824T045635238883Z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RUN-TRF-053-20260824T045635238883Z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RUN-TRF-053-20260824T045635238883Z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RUN-TRF-053-20260824T045635238883Z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02ef978a2d4a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RUN-TRF-053-20260824T045635238883Z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RUN-TRF-053-20260824T045635238883Z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RUN-TRF-053-20260824T045635238883Z</x:v>
      </x:c>
      <x:c r="B6" s="49" t="str">
        <x:v>TRF-053</x:v>
      </x:c>
      <x:c r="C6" s="49" t="str">
        <x:v>FS-BOOL-01</x:v>
      </x:c>
      <x:c r="D6" s="49" t="str">
        <x:v>boolean_state</x:v>
      </x:c>
      <x:c r="E6" s="100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d3d206fd34c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RUN-TRF-053-20260824T045635238883Z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RUN-TRF-053-20260824T045635238883Z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8ddb15be5f43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RUN-TRF-053-20260824T045635238883Z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RUN-TRF-053-20260824T045635238883Z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RUN-TRF-053-20260824T045635238883Z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RUN-TRF-053-20260824T045635238883Z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RUN-TRF-053-20260824T045635238883Z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RUN-TRF-053-20260824T045635238883Z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8511dab64d1b20a3cab2511113565af7557b8cc8e3511e799f1aa8e75607c81c</x:v>
      </x:c>
      <x:c r="G8" s="59" t="n">
        <x:v>7671</x:v>
      </x:c>
    </x:row>
    <x:row r="9">
      <x:c r="A9" s="47" t="str">
        <x:v>RUN-TRF-053-20260824T045635238883Z</x:v>
      </x:c>
      <x:c r="B9" s="47" t="str">
        <x:v>TRF-053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ac94bba6a93f9e24f6d2d966edebf66341a048f998ffe28e881a8f57bbeeafcd</x:v>
      </x:c>
      <x:c r="G9" s="59" t="n">
        <x:v>7646</x:v>
      </x:c>
    </x:row>
    <x:row r="10">
      <x:c r="A10" s="47" t="str">
        <x:v>RUN-TRF-053-20260824T045635238883Z</x:v>
      </x:c>
      <x:c r="B10" s="47" t="str">
        <x:v>TRF-053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04c8ca0f53e894f89ad7c7f57f29fab7864ed5c5b920a4128a70bfe839b8f60c</x:v>
      </x:c>
      <x:c r="G10" s="59" t="n">
        <x:v>834</x:v>
      </x:c>
    </x:row>
    <x:row r="11">
      <x:c r="A11" s="47" t="str">
        <x:v>RUN-TRF-053-20260824T045635238883Z</x:v>
      </x:c>
      <x:c r="B11" s="47" t="str">
        <x:v>TRF-053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91d9728f491dd20cbf2341d29744d62006c3e9a342006db3baee1efe3662de35</x:v>
      </x:c>
      <x:c r="G11" s="59" t="n">
        <x:v>43484</x:v>
      </x:c>
    </x:row>
    <x:row r="12">
      <x:c r="A12" s="47" t="str">
        <x:v>RUN-TRF-053-20260824T045635238883Z</x:v>
      </x:c>
      <x:c r="B12" s="47" t="str">
        <x:v>TRF-053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bcb6f66abd850b4299b6d2677eaecb09ad99434359f5d6b49ee53e29f7a304fb</x:v>
      </x:c>
      <x:c r="G12" s="59" t="n">
        <x:v>359</x:v>
      </x:c>
    </x:row>
    <x:row r="13">
      <x:c r="A13" s="49" t="str">
        <x:v>RUN-TRF-053-20260824T045635238883Z</x:v>
      </x:c>
      <x:c r="B13" s="49" t="str">
        <x:v>TRF-053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ac94bba6a93f9e24f6d2d966edebf66341a048f998ffe28e881a8f57bbeeafcd</x:v>
      </x:c>
      <x:c r="G13" s="60" t="n">
        <x:v>7646</x:v>
      </x:c>
    </x:row>
  </x:sheetData>
  <x:pageMargins left="0.7" right="0.7" top="0.75" bottom="0.75" header="0.3" footer="0.3"/>
  <x:tableParts count="1">
    <x:tablePart xmlns:r="http://schemas.openxmlformats.org/officeDocument/2006/relationships" r:id="Reacd4902b6b34c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RUN-TRF-053-20260824T045635238883Z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RUN-TRF-053-20260824T045635238883Z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RUN-TRF-053-20260824T045635238883Z</x:v>
      </x:c>
      <x:c r="B5" s="69" t="str">
        <x:v>TRF-053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839884ef48400b"/>
  </x:tableParts>
</x:worksheet>
</file>