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879a33550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3781b04bb241a9"/>
    <x:sheet xmlns:r="http://schemas.openxmlformats.org/officeDocument/2006/relationships" name="README" sheetId="2" r:id="R7f6cbf79e6b14f0c"/>
    <x:sheet xmlns:r="http://schemas.openxmlformats.org/officeDocument/2006/relationships" name="REGULATION_QUEUE" sheetId="3" r:id="R704f43bf67324e64"/>
    <x:sheet xmlns:r="http://schemas.openxmlformats.org/officeDocument/2006/relationships" name="RUNS" sheetId="4" r:id="Rc2bc3fc245154d3f"/>
    <x:sheet xmlns:r="http://schemas.openxmlformats.org/officeDocument/2006/relationships" name="ITERATIONS" sheetId="5" r:id="R281bb61f23754115"/>
    <x:sheet xmlns:r="http://schemas.openxmlformats.org/officeDocument/2006/relationships" name="API_CALLS" sheetId="6" r:id="Ra66ee80376a74c3e"/>
    <x:sheet xmlns:r="http://schemas.openxmlformats.org/officeDocument/2006/relationships" name="TERM_RETRIEVAL" sheetId="7" r:id="Rb9878405061b4f26"/>
    <x:sheet xmlns:r="http://schemas.openxmlformats.org/officeDocument/2006/relationships" name="FEW_SHOT_SELECTION" sheetId="8" r:id="Rdd9d7ecd281a4752"/>
    <x:sheet xmlns:r="http://schemas.openxmlformats.org/officeDocument/2006/relationships" name="VALIDATION" sheetId="9" r:id="R47233c50142e49c9"/>
    <x:sheet xmlns:r="http://schemas.openxmlformats.org/officeDocument/2006/relationships" name="VOCAB_MATCHES" sheetId="10" r:id="Rffe4a09f5e8f40c6"/>
    <x:sheet xmlns:r="http://schemas.openxmlformats.org/officeDocument/2006/relationships" name="ARTIFACTS" sheetId="11" r:id="Re2e9053bcf574dd3"/>
    <x:sheet xmlns:r="http://schemas.openxmlformats.org/officeDocument/2006/relationships" name="UNRESOLVED" sheetId="12" r:id="Rb4c18d590e3744c8"/>
    <x:sheet xmlns:r="http://schemas.openxmlformats.org/officeDocument/2006/relationships" name="RDF_TEST_QUEUE" sheetId="13" r:id="Rc73f1e11a338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245f1e2f54b98" /><Relationship Type="http://schemas.openxmlformats.org/officeDocument/2006/relationships/theme" Target="/xl/theme/theme1.xml" Id="Rd97d360391904355" /><Relationship Type="http://schemas.microsoft.com/office/2022/11/relationships/FeaturePropertyBag" Target="/xl/featurePropertyBag/featurePropertyBag.xml" Id="R85c3c87132fe4f82" /><Relationship Type="http://schemas.openxmlformats.org/officeDocument/2006/relationships/sharedStrings" Target="/xl/sharedStrings.xml" Id="Rd42fea046f4d404d" /><Relationship Type="http://schemas.openxmlformats.org/officeDocument/2006/relationships/worksheet" Target="/xl/worksheets/sheet1.xml" Id="R903781b04bb241a9" /><Relationship Type="http://schemas.openxmlformats.org/officeDocument/2006/relationships/worksheet" Target="/xl/worksheets/sheet2.xml" Id="R7f6cbf79e6b14f0c" /><Relationship Type="http://schemas.openxmlformats.org/officeDocument/2006/relationships/worksheet" Target="/xl/worksheets/sheet3.xml" Id="R704f43bf67324e64" /><Relationship Type="http://schemas.openxmlformats.org/officeDocument/2006/relationships/worksheet" Target="/xl/worksheets/sheet4.xml" Id="Rc2bc3fc245154d3f" /><Relationship Type="http://schemas.openxmlformats.org/officeDocument/2006/relationships/worksheet" Target="/xl/worksheets/sheet5.xml" Id="R281bb61f23754115" /><Relationship Type="http://schemas.openxmlformats.org/officeDocument/2006/relationships/worksheet" Target="/xl/worksheets/sheet6.xml" Id="Ra66ee80376a74c3e" /><Relationship Type="http://schemas.openxmlformats.org/officeDocument/2006/relationships/worksheet" Target="/xl/worksheets/sheet7.xml" Id="Rb9878405061b4f26" /><Relationship Type="http://schemas.openxmlformats.org/officeDocument/2006/relationships/worksheet" Target="/xl/worksheets/sheet8.xml" Id="Rdd9d7ecd281a4752" /><Relationship Type="http://schemas.openxmlformats.org/officeDocument/2006/relationships/worksheet" Target="/xl/worksheets/sheet9.xml" Id="R47233c50142e49c9" /><Relationship Type="http://schemas.openxmlformats.org/officeDocument/2006/relationships/worksheet" Target="/xl/worksheets/sheet10.xml" Id="Rffe4a09f5e8f40c6" /><Relationship Type="http://schemas.openxmlformats.org/officeDocument/2006/relationships/worksheet" Target="/xl/worksheets/sheet11.xml" Id="Re2e9053bcf574dd3" /><Relationship Type="http://schemas.openxmlformats.org/officeDocument/2006/relationships/worksheet" Target="/xl/worksheets/sheet12.xml" Id="Rb4c18d590e3744c8" /><Relationship Type="http://schemas.openxmlformats.org/officeDocument/2006/relationships/worksheet" Target="/xl/worksheets/sheet13.xml" Id="Rc73f1e11a33843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9d45e2a1c54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b7c52d992044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532f56144b4e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c9fa0c58e141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51890775fb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c2474277c343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2ca39cfdd249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3c50c84d2141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8f99f9af2846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05daea2bed846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RUN-TRF-054-20260824T045743336052Z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33131.8976875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RUN-TRF-054-20260824T045743336052Z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9d45e2a1c54d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RUN-TRF-054-20260824T045743336052Z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MAX_ATTEMPTS_REACHED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7c52d992044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RUN-TRF-054-20260824T045743336052Z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RUN-TRF-054-20260824T045743336052Z</x:v>
      </x:c>
      <x:c r="C5" s="69" t="str">
        <x:v>TRF-054</x:v>
      </x:c>
      <x:c r="D5" s="70" t="n">
        <x:v>46258.20675158565</x:v>
      </x:c>
      <x:c r="E5" s="70" t="n">
        <x:v>46258.20983457176</x:v>
      </x:c>
      <x:c r="F5" s="69" t="str">
        <x:v>development-r13-sol-full268-max4-01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Reconcile the authoritative COMPLETE dependency contract before freezing: replace the erroneous operand term nltl:span with the already supplied nltl:distanceToAdjacentIceStringer. Preserve the candidate’s correct mapping of l to nltl:stringerSpan and l_s to nltl:distanceToAdjacentIceStringer; do not add a redundant nltl:span constraint. The candidate cannot satisfy the current non-empty operandTerms list while remaining faithful to the verified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32f56144b4e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RUN-TRF-054-20260824T045743336052Z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RUN-TRF-054-20260824T045743336052Z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Restrict validation to ice stringers that are both located outside the ice belt and support ice-strengthened frames, using the supplied nltl:locatedOutsideIceBelt and nltl:supportsIceStrengthenedFrames selectors rather than targeting every nltl:iceStringer unconditionally. Correct the formula operand mapping: l is the stringer span and l_s is the distance to the adjacent ice stringer, so use nltl:stringerSpan for l and the already supplied nltl:distanceToAdjacentIceStringer for l_s; do not use nltl:stringerSpan as the denominator of 1-h_s/l_s. The COMPLETE dependency contract must also be reconciled because it currently declares nltl:span while omitting the source-required nltl:distanceToAdjacentIceStringer.</x:v>
      </x:c>
      <x:c r="I5" s="84" t="n">
        <x:v>41527.986</x:v>
      </x:c>
      <x:c r="J5" s="84" t="n">
        <x:v>31681.503</x:v>
      </x:c>
    </x:row>
    <x:row r="6">
      <x:c r="A6" s="47" t="str">
        <x:v>RUN-TRF-054-20260824T045743336052Z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Reconcile the COMPLETE dependency contract before freezing: replace the erroneous operand term nltl:span with the already supplied nltl:distanceToAdjacentIceStringer. Preserve the candidate’s correct mapping of l to nltl:stringerSpan and l_s to nltl:distanceToAdjacentIceStringer; do not add a redundant nltl:span constraint. The current candidate cannot satisfy the authoritative non-empty operandTerms list because it correctly omits nltl:span.</x:v>
      </x:c>
      <x:c r="I6" s="86" t="n">
        <x:v>44539.751</x:v>
      </x:c>
      <x:c r="J6" s="86" t="n">
        <x:v>23686.522</x:v>
      </x:c>
    </x:row>
    <x:row r="7">
      <x:c r="A7" s="47" t="str">
        <x:v>RUN-TRF-054-20260824T045743336052Z</x:v>
      </x:c>
      <x:c r="B7" s="47" t="str">
        <x:v>TRF-054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Reconcile the authoritative COMPLETE dependency contract before freezing: replace the erroneous operand term nltl:span with the already supplied nltl:distanceToAdjacentIceStringer. Preserve the candidate’s correct mapping of l to nltl:stringerSpan and l_s to nltl:distanceToAdjacentIceStringer; do not add a redundant nltl:span constraint. The candidate is semantically correct on this point but cannot satisfy the current non-empty operandTerms list while remaining faithful to the verified formula.</x:v>
      </x:c>
      <x:c r="I7" s="86" t="n">
        <x:v>58880.536</x:v>
      </x:c>
      <x:c r="J7" s="86" t="n">
        <x:v>8113.377</x:v>
      </x:c>
    </x:row>
    <x:row r="8">
      <x:c r="A8" s="49" t="str">
        <x:v>RUN-TRF-054-20260824T045743336052Z</x:v>
      </x:c>
      <x:c r="B8" s="49" t="str">
        <x:v>TRF-054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Reconcile the authoritative COMPLETE dependency contract before freezing: replace the erroneous operand term nltl:span with the already supplied nltl:distanceToAdjacentIceStringer. Preserve the candidate’s correct mapping of l to nltl:stringerSpan and l_s to nltl:distanceToAdjacentIceStringer; do not add a redundant nltl:span constraint. The candidate cannot satisfy the current non-empty operandTerms list while remaining faithful to the verified formula.</x:v>
      </x:c>
      <x:c r="I8" s="88" t="n">
        <x:v>48535.069</x:v>
      </x:c>
      <x:c r="J8" s="88" t="n">
        <x:v>8096.607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9fa0c58e141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RUN-TRF-054-20260824T045743336052Z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RUN-TRF-054-20260824T045743336052Z</x:v>
      </x:c>
      <x:c r="C5" s="45" t="str">
        <x:v>TRF-054</x:v>
      </x:c>
      <x:c r="D5" s="92" t="n">
        <x:v>46258.20723226852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41526.505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RUN-TRF-054-20260824T045743336052Z</x:v>
      </x:c>
      <x:c r="C6" s="47" t="str">
        <x:v>TRF-054</x:v>
      </x:c>
      <x:c r="D6" s="93" t="n">
        <x:v>46258.207232280096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41527.986</x:v>
      </x:c>
      <x:c r="L6" s="85" t="b">
        <x:v>0</x:v>
      </x:c>
      <x:c r="M6" s="47" t="str">
        <x:v>resp_0602a5794789a098006a8bcf478574819582420e33f4972dc6</x:v>
      </x:c>
      <x:c r="N6" s="59" t="n">
        <x:v>12153</x:v>
      </x:c>
      <x:c r="O6" s="59" t="n">
        <x:v>3990</x:v>
      </x:c>
      <x:c r="P6" s="59" t="n">
        <x:v>16143</x:v>
      </x:c>
    </x:row>
    <x:row r="7">
      <x:c r="A7" s="47" t="str">
        <x:v>EVT-000039</x:v>
      </x:c>
      <x:c r="B7" s="47" t="str">
        <x:v>RUN-TRF-054-20260824T045743336052Z</x:v>
      </x:c>
      <x:c r="C7" s="47" t="str">
        <x:v>TRF-054</x:v>
      </x:c>
      <x:c r="D7" s="93" t="n">
        <x:v>46258.207602800925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31680.041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RUN-TRF-054-20260824T045743336052Z</x:v>
      </x:c>
      <x:c r="C8" s="47" t="str">
        <x:v>TRF-054</x:v>
      </x:c>
      <x:c r="D8" s="93" t="n">
        <x:v>46258.2076028125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31681.503</x:v>
      </x:c>
      <x:c r="L8" s="85" t="b">
        <x:v>0</x:v>
      </x:c>
      <x:c r="M8" s="47" t="str">
        <x:v>resp_00f47aa15954b867006a8bcf72500081978003d202141f85d6</x:v>
      </x:c>
      <x:c r="N8" s="59" t="n">
        <x:v>14030</x:v>
      </x:c>
      <x:c r="O8" s="59" t="n">
        <x:v>2259</x:v>
      </x:c>
      <x:c r="P8" s="59" t="n">
        <x:v>16289</x:v>
      </x:c>
    </x:row>
    <x:row r="9">
      <x:c r="A9" s="47" t="str">
        <x:v>EVT-000045</x:v>
      </x:c>
      <x:c r="B9" s="47" t="str">
        <x:v>RUN-TRF-054-20260824T045743336052Z</x:v>
      </x:c>
      <x:c r="C9" s="47" t="str">
        <x:v>TRF-054</x:v>
      </x:c>
      <x:c r="D9" s="93" t="n">
        <x:v>46258.20811836806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44538.552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RUN-TRF-054-20260824T045743336052Z</x:v>
      </x:c>
      <x:c r="C10" s="47" t="str">
        <x:v>TRF-054</x:v>
      </x:c>
      <x:c r="D10" s="93" t="n">
        <x:v>46258.20811837963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44539.751</x:v>
      </x:c>
      <x:c r="L10" s="85" t="b">
        <x:v>0</x:v>
      </x:c>
      <x:c r="M10" s="47" t="str">
        <x:v>resp_032c51e28731b2c5006a8bcf9101b08190ae72679bb26eaf62</x:v>
      </x:c>
      <x:c r="N10" s="59" t="n">
        <x:v>12321</x:v>
      </x:c>
      <x:c r="O10" s="59" t="n">
        <x:v>4501</x:v>
      </x:c>
      <x:c r="P10" s="59" t="n">
        <x:v>16822</x:v>
      </x:c>
    </x:row>
    <x:row r="11">
      <x:c r="A11" s="47" t="str">
        <x:v>EVT-000053</x:v>
      </x:c>
      <x:c r="B11" s="47" t="str">
        <x:v>RUN-TRF-054-20260824T045743336052Z</x:v>
      </x:c>
      <x:c r="C11" s="47" t="str">
        <x:v>TRF-054</x:v>
      </x:c>
      <x:c r="D11" s="93" t="n">
        <x:v>46258.208396828704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23684.991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RUN-TRF-054-20260824T045743336052Z</x:v>
      </x:c>
      <x:c r="C12" s="47" t="str">
        <x:v>TRF-054</x:v>
      </x:c>
      <x:c r="D12" s="93" t="n">
        <x:v>46258.20839685185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23686.522</x:v>
      </x:c>
      <x:c r="L12" s="85" t="b">
        <x:v>0</x:v>
      </x:c>
      <x:c r="M12" s="47" t="str">
        <x:v>resp_0e6f493120a2a39e006a8bcfbf6b848195af3a680e763439ac</x:v>
      </x:c>
      <x:c r="N12" s="59" t="n">
        <x:v>14771</x:v>
      </x:c>
      <x:c r="O12" s="59" t="n">
        <x:v>714</x:v>
      </x:c>
      <x:c r="P12" s="59" t="n">
        <x:v>15485</x:v>
      </x:c>
    </x:row>
    <x:row r="13">
      <x:c r="A13" s="47" t="str">
        <x:v>EVT-000059</x:v>
      </x:c>
      <x:c r="B13" s="47" t="str">
        <x:v>RUN-TRF-054-20260824T045743336052Z</x:v>
      </x:c>
      <x:c r="C13" s="47" t="str">
        <x:v>TRF-054</x:v>
      </x:c>
      <x:c r="D13" s="93" t="n">
        <x:v>46258.209078368054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58878.433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RUN-TRF-054-20260824T045743336052Z</x:v>
      </x:c>
      <x:c r="C14" s="47" t="str">
        <x:v>TRF-054</x:v>
      </x:c>
      <x:c r="D14" s="93" t="n">
        <x:v>46258.209078402775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58880.536</x:v>
      </x:c>
      <x:c r="L14" s="85" t="b">
        <x:v>0</x:v>
      </x:c>
      <x:c r="M14" s="47" t="str">
        <x:v>resp_0cde54acdd04089e006a8bcfd5a4908193a1e7ba951228c045</x:v>
      </x:c>
      <x:c r="N14" s="59" t="n">
        <x:v>12427</x:v>
      </x:c>
      <x:c r="O14" s="59" t="n">
        <x:v>4891</x:v>
      </x:c>
      <x:c r="P14" s="59" t="n">
        <x:v>17318</x:v>
      </x:c>
    </x:row>
    <x:row r="15">
      <x:c r="A15" s="47" t="str">
        <x:v>EVT-000067</x:v>
      </x:c>
      <x:c r="B15" s="47" t="str">
        <x:v>RUN-TRF-054-20260824T045743336052Z</x:v>
      </x:c>
      <x:c r="C15" s="47" t="str">
        <x:v>TRF-054</x:v>
      </x:c>
      <x:c r="D15" s="93" t="n">
        <x:v>46258.20917555555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8111.937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RUN-TRF-054-20260824T045743336052Z</x:v>
      </x:c>
      <x:c r="C16" s="47" t="str">
        <x:v>TRF-054</x:v>
      </x:c>
      <x:c r="D16" s="93" t="n">
        <x:v>46258.20917556713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8113.377</x:v>
      </x:c>
      <x:c r="L16" s="85" t="b">
        <x:v>0</x:v>
      </x:c>
      <x:c r="M16" s="47" t="str">
        <x:v>resp_00f27ce2913a50f6006a8bd010c8fc8190a8caf3b8cf36d3a5</x:v>
      </x:c>
      <x:c r="N16" s="59" t="n">
        <x:v>14361</x:v>
      </x:c>
      <x:c r="O16" s="59" t="n">
        <x:v>451</x:v>
      </x:c>
      <x:c r="P16" s="59" t="n">
        <x:v>14812</x:v>
      </x:c>
    </x:row>
    <x:row r="17">
      <x:c r="A17" s="47" t="str">
        <x:v>EVT-000073</x:v>
      </x:c>
      <x:c r="B17" s="47" t="str">
        <x:v>RUN-TRF-054-20260824T045743336052Z</x:v>
      </x:c>
      <x:c r="C17" s="47" t="str">
        <x:v>TRF-054</x:v>
      </x:c>
      <x:c r="D17" s="93" t="n">
        <x:v>46258.20973736111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48533.504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RUN-TRF-054-20260824T045743336052Z</x:v>
      </x:c>
      <x:c r="C18" s="47" t="str">
        <x:v>TRF-054</x:v>
      </x:c>
      <x:c r="D18" s="93" t="n">
        <x:v>46258.20973737269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48535.069</x:v>
      </x:c>
      <x:c r="L18" s="85" t="b">
        <x:v>0</x:v>
      </x:c>
      <x:c r="M18" s="47" t="str">
        <x:v>resp_05e0f0835dbf9741006a8bd018f1748193a2f184854e4fc031</x:v>
      </x:c>
      <x:c r="N18" s="59" t="n">
        <x:v>12538</x:v>
      </x:c>
      <x:c r="O18" s="59" t="n">
        <x:v>4631</x:v>
      </x:c>
      <x:c r="P18" s="59" t="n">
        <x:v>17169</x:v>
      </x:c>
    </x:row>
    <x:row r="19">
      <x:c r="A19" s="47" t="str">
        <x:v>EVT-000081</x:v>
      </x:c>
      <x:c r="B19" s="47" t="str">
        <x:v>RUN-TRF-054-20260824T045743336052Z</x:v>
      </x:c>
      <x:c r="C19" s="47" t="str">
        <x:v>TRF-054</x:v>
      </x:c>
      <x:c r="D19" s="93" t="n">
        <x:v>46258.20983450231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8095.049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EVT-000082</x:v>
      </x:c>
      <x:c r="B20" s="49" t="str">
        <x:v>RUN-TRF-054-20260824T045743336052Z</x:v>
      </x:c>
      <x:c r="C20" s="49" t="str">
        <x:v>TRF-054</x:v>
      </x:c>
      <x:c r="D20" s="94" t="n">
        <x:v>46258.20983452546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8096.607</x:v>
      </x:c>
      <x:c r="L20" s="87" t="b">
        <x:v>0</x:v>
      </x:c>
      <x:c r="M20" s="49" t="str">
        <x:v>resp_0413ca1479605c00006a8bd049ba448190a2107665987cff4c</x:v>
      </x:c>
      <x:c r="N20" s="60" t="n">
        <x:v>15282</x:v>
      </x:c>
      <x:c r="O20" s="60" t="n">
        <x:v>549</x:v>
      </x:c>
      <x:c r="P20" s="60" t="n">
        <x:v>15831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1890775fb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RUN-TRF-054-20260824T045743336052Z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RUN-TRF-054-20260824T045743336052Z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RUN-TRF-054-20260824T045743336052Z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RUN-TRF-054-20260824T045743336052Z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RUN-TRF-054-20260824T045743336052Z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RUN-TRF-054-20260824T045743336052Z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RUN-TRF-054-20260824T045743336052Z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RUN-TRF-054-20260824T045743336052Z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RUN-TRF-054-20260824T045743336052Z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RUN-TRF-054-20260824T045743336052Z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RUN-TRF-054-20260824T045743336052Z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RUN-TRF-054-20260824T045743336052Z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RUN-TRF-054-20260824T045743336052Z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RUN-TRF-054-20260824T045743336052Z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RUN-TRF-054-20260824T045743336052Z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RUN-TRF-054-20260824T045743336052Z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RUN-TRF-054-20260824T045743336052Z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RUN-TRF-054-20260824T045743336052Z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RUN-TRF-054-20260824T045743336052Z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RUN-TRF-054-20260824T045743336052Z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RUN-TRF-054-20260824T045743336052Z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RUN-TRF-054-20260824T045743336052Z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RUN-TRF-054-20260824T045743336052Z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RUN-TRF-054-20260824T045743336052Z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c2474277c343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RUN-TRF-054-20260824T045743336052Z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RUN-TRF-054-20260824T045743336052Z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RUN-TRF-054-20260824T045743336052Z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2ca39cfdd249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RUN-TRF-054-20260824T045743336052Z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RUN-TRF-054-20260824T045743336052Z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RUN-TRF-054-20260824T045743336052Z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https://w3id.org/nltl/vocab#stringerSpan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7" t="str">
        <x:v>RUN-TRF-054-20260824T045743336052Z</x:v>
      </x:c>
      <x:c r="B7" s="47" t="str">
        <x:v>TRF-054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https://w3id.org/nltl/vocab#stringerSpan | https://w3id.org/nltl/vocab#supportsIceStrengthenedFrames | https://w3id.org/nltl/vocab#yieldStrength</x:v>
      </x:c>
      <x:c r="O7" s="48" t="str"/>
      <x:c r="P7" s="48" t="str"/>
      <x:c r="Q7" s="48" t="str"/>
    </x:row>
    <x:row r="8">
      <x:c r="A8" s="49" t="str">
        <x:v>RUN-TRF-054-20260824T045743336052Z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https://w3id.org/nltl/vocab#stringerSpan | https://w3id.org/nltl/vocab#supportsIceStrengthenedFrames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f3c50c84d2141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RUN-TRF-054-20260824T045743336052Z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RUN-TRF-054-20260824T045743336052Z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RUN-TRF-054-20260824T045743336052Z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RUN-TRF-054-20260824T045743336052Z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RUN-TRF-054-20260824T045743336052Z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RUN-TRF-054-20260824T045743336052Z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93b4a1588c84a39ec261e2df9c6795ba4f79b79aeabf149ea2ee1f97ff2dc2c9</x:v>
      </x:c>
      <x:c r="G8" s="59" t="n">
        <x:v>8318</x:v>
      </x:c>
    </x:row>
    <x:row r="9">
      <x:c r="A9" s="47" t="str">
        <x:v>RUN-TRF-054-20260824T045743336052Z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6a1a1172775e6d1fe86847b97683bcb6cee7a2aa61ff1ac2077033f74c0695b3</x:v>
      </x:c>
      <x:c r="G9" s="59" t="n">
        <x:v>8293</x:v>
      </x:c>
    </x:row>
    <x:row r="10">
      <x:c r="A10" s="47" t="str">
        <x:v>RUN-TRF-054-20260824T045743336052Z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RUN-TRF-054-20260824T045743336052Z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3d3f77f947f9847b9ed0329346ca8057472b035d98423554a9d9c0a300c4e93b</x:v>
      </x:c>
      <x:c r="G11" s="59" t="n">
        <x:v>51980</x:v>
      </x:c>
    </x:row>
    <x:row r="12">
      <x:c r="A12" s="47" t="str">
        <x:v>RUN-TRF-054-20260824T045743336052Z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95a881c39c15b408e32e23f23cc2f8886f8b77defa9716a0f0e9814129bb6f36</x:v>
      </x:c>
      <x:c r="G12" s="59" t="n">
        <x:v>781</x:v>
      </x:c>
    </x:row>
    <x:row r="13">
      <x:c r="A13" s="47" t="str">
        <x:v>RUN-TRF-054-20260824T045743336052Z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3e39ba38c15409f091ce5b1ef48d6a938974891c593ac110162512981402ad19</x:v>
      </x:c>
      <x:c r="G13" s="59" t="n">
        <x:v>48490</x:v>
      </x:c>
    </x:row>
    <x:row r="14">
      <x:c r="A14" s="47" t="str">
        <x:v>RUN-TRF-054-20260824T045743336052Z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33962e36cd2afaa9c346b2df6eb06dea716e3059890f934ef5937c3b9fa10b7e</x:v>
      </x:c>
      <x:c r="G14" s="59" t="n">
        <x:v>9539</x:v>
      </x:c>
    </x:row>
    <x:row r="15">
      <x:c r="A15" s="47" t="str">
        <x:v>RUN-TRF-054-20260824T045743336052Z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605a7bc60c9773e32a9030966cfcb84b99aeba424cb270ccd53434caac5453a7</x:v>
      </x:c>
      <x:c r="G15" s="59" t="n">
        <x:v>9514</x:v>
      </x:c>
    </x:row>
    <x:row r="16">
      <x:c r="A16" s="47" t="str">
        <x:v>RUN-TRF-054-20260824T045743336052Z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ba8318a28615b244d946ea7e01f277ea3e28f8ba220648493ed2cd62e2388e23</x:v>
      </x:c>
      <x:c r="G16" s="59" t="n">
        <x:v>1138</x:v>
      </x:c>
    </x:row>
    <x:row r="17">
      <x:c r="A17" s="47" t="str">
        <x:v>RUN-TRF-054-20260824T045743336052Z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cfc6dca023e409446cdad02d30656768083fee0e0b7daf4b35fb87f4141f0217</x:v>
      </x:c>
      <x:c r="G17" s="59" t="n">
        <x:v>54893</x:v>
      </x:c>
    </x:row>
    <x:row r="18">
      <x:c r="A18" s="47" t="str">
        <x:v>RUN-TRF-054-20260824T045743336052Z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be549d97b7d63976207f8206fab65013b3c0d1a044cd4e670808269b5d0afb96</x:v>
      </x:c>
      <x:c r="G18" s="59" t="n">
        <x:v>512</x:v>
      </x:c>
    </x:row>
    <x:row r="19">
      <x:c r="A19" s="47" t="str">
        <x:v>RUN-TRF-054-20260824T045743336052Z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3dd5863fe50169b3e5a9e4b0891f607045790b92fbcf6fd2531c51e90c55ca15</x:v>
      </x:c>
      <x:c r="G19" s="59" t="n">
        <x:v>48948</x:v>
      </x:c>
    </x:row>
    <x:row r="20">
      <x:c r="A20" s="47" t="str">
        <x:v>RUN-TRF-054-20260824T045743336052Z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74fbc4bca9471019e3228ea175f2d9467777edbd0d21b47c3e14dd291e59422e</x:v>
      </x:c>
      <x:c r="G20" s="59" t="n">
        <x:v>7849</x:v>
      </x:c>
    </x:row>
    <x:row r="21">
      <x:c r="A21" s="47" t="str">
        <x:v>RUN-TRF-054-20260824T045743336052Z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be4ef94937bae1e12de3b89640a923e5d6d7ec870733035df2fcc48917eea0dc</x:v>
      </x:c>
      <x:c r="G21" s="59" t="n">
        <x:v>7824</x:v>
      </x:c>
    </x:row>
    <x:row r="22">
      <x:c r="A22" s="47" t="str">
        <x:v>RUN-TRF-054-20260824T045743336052Z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ba8318a28615b244d946ea7e01f277ea3e28f8ba220648493ed2cd62e2388e23</x:v>
      </x:c>
      <x:c r="G22" s="59" t="n">
        <x:v>1138</x:v>
      </x:c>
    </x:row>
    <x:row r="23">
      <x:c r="A23" s="47" t="str">
        <x:v>RUN-TRF-054-20260824T045743336052Z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670c31ee6d6a85698146d12b16173964ff3e5ae6331263ee29ef0f2272169643</x:v>
      </x:c>
      <x:c r="G23" s="59" t="n">
        <x:v>53622</x:v>
      </x:c>
    </x:row>
    <x:row r="24">
      <x:c r="A24" s="47" t="str">
        <x:v>RUN-TRF-054-20260824T045743336052Z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b31386fe044f0a54267d99646d9a1af82b993f761aba8b2665c3e514f5547dd5</x:v>
      </x:c>
      <x:c r="G24" s="59" t="n">
        <x:v>566</x:v>
      </x:c>
    </x:row>
    <x:row r="25">
      <x:c r="A25" s="47" t="str">
        <x:v>RUN-TRF-054-20260824T045743336052Z</x:v>
      </x:c>
      <x:c r="B25" s="47" t="str">
        <x:v>TRF-054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6c2ea266d8ef49ecf6f6285c27f44e9e8526921653bc7cc7c16aea6ca308b4cb</x:v>
      </x:c>
      <x:c r="G25" s="59" t="n">
        <x:v>49460</x:v>
      </x:c>
    </x:row>
    <x:row r="26">
      <x:c r="A26" s="47" t="str">
        <x:v>RUN-TRF-054-20260824T045743336052Z</x:v>
      </x:c>
      <x:c r="B26" s="47" t="str">
        <x:v>TRF-054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c267655a73fffd36e726cfc7ee352f8fe300aa9df441683600d1335454d98aef</x:v>
      </x:c>
      <x:c r="G26" s="59" t="n">
        <x:v>10902</x:v>
      </x:c>
    </x:row>
    <x:row r="27">
      <x:c r="A27" s="47" t="str">
        <x:v>RUN-TRF-054-20260824T045743336052Z</x:v>
      </x:c>
      <x:c r="B27" s="47" t="str">
        <x:v>TRF-054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832b42be8c3384f2b37620c4b581a299b4f6e4ba9d16a0d7863d2bf5bcb116c6</x:v>
      </x:c>
      <x:c r="G27" s="59" t="n">
        <x:v>10877</x:v>
      </x:c>
    </x:row>
    <x:row r="28">
      <x:c r="A28" s="47" t="str">
        <x:v>RUN-TRF-054-20260824T045743336052Z</x:v>
      </x:c>
      <x:c r="B28" s="47" t="str">
        <x:v>TRF-054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ba8318a28615b244d946ea7e01f277ea3e28f8ba220648493ed2cd62e2388e23</x:v>
      </x:c>
      <x:c r="G28" s="59" t="n">
        <x:v>1138</x:v>
      </x:c>
    </x:row>
    <x:row r="29">
      <x:c r="A29" s="47" t="str">
        <x:v>RUN-TRF-054-20260824T045743336052Z</x:v>
      </x:c>
      <x:c r="B29" s="47" t="str">
        <x:v>TRF-054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4a4069581b26f37c9d091bc87dae5503d07372c7f55a7adfccd8c3cdef2733a7</x:v>
      </x:c>
      <x:c r="G29" s="59" t="n">
        <x:v>57295</x:v>
      </x:c>
    </x:row>
    <x:row r="30">
      <x:c r="A30" s="49" t="str">
        <x:v>RUN-TRF-054-20260824T045743336052Z</x:v>
      </x:c>
      <x:c r="B30" s="49" t="str">
        <x:v>TRF-054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2f0ab1af3fe69747e7ea54ca8d70740fa78f09e820d76abea9de9a9c66304582</x:v>
      </x:c>
      <x:c r="G30" s="60" t="n">
        <x:v>524</x:v>
      </x:c>
    </x:row>
  </x:sheetData>
  <x:pageMargins left="0.7" right="0.7" top="0.75" bottom="0.75" header="0.3" footer="0.3"/>
  <x:tableParts count="1">
    <x:tablePart xmlns:r="http://schemas.openxmlformats.org/officeDocument/2006/relationships" r:id="R188f99f9af2846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RUN-TRF-054-20260824T045743336052Z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RUN-TRF-054-20260824T045743336052Z</x:v>
      </x:c>
      <x:c r="B5" s="69" t="str">
        <x:v>TRF-054</x:v>
      </x:c>
      <x:c r="C5" s="71" t="n">
        <x:v>4</x:v>
      </x:c>
      <x:c r="D5" s="69" t="str">
        <x:v>MAX_ATTEMPTS_REACHED</x:v>
      </x:c>
      <x:c r="E5" s="73" t="str">
        <x:v>Reconcile the authoritative COMPLETE dependency contract before freezing: replace the erroneous operand term nltl:span with the already supplied nltl:distanceToAdjacentIceStringer. Preserve the candidate’s correct mapping of l to nltl:stringerSpan and l_s to nltl:distanceToAdjacentIceStringer; do not add a redundant nltl:span constraint. The candidate cannot satisfy the current non-empty operandTerms list while remaining faithful to the verified formula.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daea2bed846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RUN-TRF-054-20260824T045743336052Z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