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734e6fdc2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e38cd498254eaf"/>
    <x:sheet xmlns:r="http://schemas.openxmlformats.org/officeDocument/2006/relationships" name="README" sheetId="2" r:id="R9c9ee3a372694c84"/>
    <x:sheet xmlns:r="http://schemas.openxmlformats.org/officeDocument/2006/relationships" name="REGULATION_QUEUE" sheetId="3" r:id="R7eca322c8f834152"/>
    <x:sheet xmlns:r="http://schemas.openxmlformats.org/officeDocument/2006/relationships" name="RUNS" sheetId="4" r:id="Rd8b38a8550844cdd"/>
    <x:sheet xmlns:r="http://schemas.openxmlformats.org/officeDocument/2006/relationships" name="ITERATIONS" sheetId="5" r:id="R6d71ae31143b492d"/>
    <x:sheet xmlns:r="http://schemas.openxmlformats.org/officeDocument/2006/relationships" name="API_CALLS" sheetId="6" r:id="R13cd6f4993684602"/>
    <x:sheet xmlns:r="http://schemas.openxmlformats.org/officeDocument/2006/relationships" name="TERM_RETRIEVAL" sheetId="7" r:id="R83f98b48748e4e36"/>
    <x:sheet xmlns:r="http://schemas.openxmlformats.org/officeDocument/2006/relationships" name="FEW_SHOT_SELECTION" sheetId="8" r:id="R4e91b5263d3a489b"/>
    <x:sheet xmlns:r="http://schemas.openxmlformats.org/officeDocument/2006/relationships" name="VALIDATION" sheetId="9" r:id="R9e27085c6a824905"/>
    <x:sheet xmlns:r="http://schemas.openxmlformats.org/officeDocument/2006/relationships" name="VOCAB_MATCHES" sheetId="10" r:id="Rd373172d362240aa"/>
    <x:sheet xmlns:r="http://schemas.openxmlformats.org/officeDocument/2006/relationships" name="ARTIFACTS" sheetId="11" r:id="R6103bf44f53e4c2a"/>
    <x:sheet xmlns:r="http://schemas.openxmlformats.org/officeDocument/2006/relationships" name="UNRESOLVED" sheetId="12" r:id="Raa90c2edbf37414a"/>
    <x:sheet xmlns:r="http://schemas.openxmlformats.org/officeDocument/2006/relationships" name="RDF_TEST_QUEUE" sheetId="13" r:id="R475a2b53536d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7e700ebf74708" /><Relationship Type="http://schemas.openxmlformats.org/officeDocument/2006/relationships/theme" Target="/xl/theme/theme1.xml" Id="R5aacfe1209b84343" /><Relationship Type="http://schemas.microsoft.com/office/2022/11/relationships/FeaturePropertyBag" Target="/xl/featurePropertyBag/featurePropertyBag.xml" Id="R90dc62556b6943fd" /><Relationship Type="http://schemas.openxmlformats.org/officeDocument/2006/relationships/sharedStrings" Target="/xl/sharedStrings.xml" Id="R3a72f5092f8b4fe9" /><Relationship Type="http://schemas.openxmlformats.org/officeDocument/2006/relationships/worksheet" Target="/xl/worksheets/sheet1.xml" Id="Rece38cd498254eaf" /><Relationship Type="http://schemas.openxmlformats.org/officeDocument/2006/relationships/worksheet" Target="/xl/worksheets/sheet2.xml" Id="R9c9ee3a372694c84" /><Relationship Type="http://schemas.openxmlformats.org/officeDocument/2006/relationships/worksheet" Target="/xl/worksheets/sheet3.xml" Id="R7eca322c8f834152" /><Relationship Type="http://schemas.openxmlformats.org/officeDocument/2006/relationships/worksheet" Target="/xl/worksheets/sheet4.xml" Id="Rd8b38a8550844cdd" /><Relationship Type="http://schemas.openxmlformats.org/officeDocument/2006/relationships/worksheet" Target="/xl/worksheets/sheet5.xml" Id="R6d71ae31143b492d" /><Relationship Type="http://schemas.openxmlformats.org/officeDocument/2006/relationships/worksheet" Target="/xl/worksheets/sheet6.xml" Id="R13cd6f4993684602" /><Relationship Type="http://schemas.openxmlformats.org/officeDocument/2006/relationships/worksheet" Target="/xl/worksheets/sheet7.xml" Id="R83f98b48748e4e36" /><Relationship Type="http://schemas.openxmlformats.org/officeDocument/2006/relationships/worksheet" Target="/xl/worksheets/sheet8.xml" Id="R4e91b5263d3a489b" /><Relationship Type="http://schemas.openxmlformats.org/officeDocument/2006/relationships/worksheet" Target="/xl/worksheets/sheet9.xml" Id="R9e27085c6a824905" /><Relationship Type="http://schemas.openxmlformats.org/officeDocument/2006/relationships/worksheet" Target="/xl/worksheets/sheet10.xml" Id="Rd373172d362240aa" /><Relationship Type="http://schemas.openxmlformats.org/officeDocument/2006/relationships/worksheet" Target="/xl/worksheets/sheet11.xml" Id="R6103bf44f53e4c2a" /><Relationship Type="http://schemas.openxmlformats.org/officeDocument/2006/relationships/worksheet" Target="/xl/worksheets/sheet12.xml" Id="Raa90c2edbf37414a" /><Relationship Type="http://schemas.openxmlformats.org/officeDocument/2006/relationships/worksheet" Target="/xl/worksheets/sheet13.xml" Id="R475a2b53536d48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65b46b26984c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888ecf2dbf49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c9c9426e7e40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4c03e0550046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346f1e79534d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ad7cef63dc4a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48e61da4ec46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6e7bca918d4e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126e83670647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bff461aec246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RUN-TRF-055-20260824T050220135838Z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35719.15225000001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RUN-TRF-055-20260824T050220135838Z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65b46b26984c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RUN-TRF-055-20260824T050220135838Z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88ecf2dbf49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RUN-TRF-055-20260824T050220135838Z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RUN-TRF-055-20260824T050220135838Z</x:v>
      </x:c>
      <x:c r="C5" s="69" t="str">
        <x:v>TRF-055</x:v>
      </x:c>
      <x:c r="D5" s="70" t="n">
        <x:v>46258.20995528935</x:v>
      </x:c>
      <x:c r="E5" s="70" t="n">
        <x:v>46258.211616030094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required target, applicability intersection, quantity comparisons, approved very-long-hatch exception, thresholds, cardinalities, datatypes, units, and all COMPLETE dependency-contract direct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9c9426e7e40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RUN-TRF-055-20260824T050220135838Z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RUN-TRF-055-20260824T050220135838Z</x:v>
      </x:c>
      <x:c r="B5" s="45" t="str">
        <x:v>TRF-055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COMPLETE dependency contract declares direct checks for designLineLoad, hatchOpeningLength, scantlingApprovalStatus, sectionModulus, and shipBreadth, but the graph omits them. Add faithful constraints for those supplied canonical terms on nltl:narrowDeckStrip using their declared ranges, datatypes, and units without inventing comparisons. Also make each scalar actual/required quantity path single-valued with sh:maxCount 1 so the SPARQL comparison is bounded and cannot compare unintended combinations of multiple values.</x:v>
      </x:c>
      <x:c r="I5" s="81" t="n">
        <x:v>44757.948</x:v>
      </x:c>
      <x:c r="J5" s="81" t="n">
        <x:v>20060.977</x:v>
      </x:c>
    </x:row>
    <x:row r="6">
      <x:c r="A6" s="49" t="str">
        <x:v>RUN-TRF-055-20260824T050220135838Z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encodes the required target, applicability intersection, quantity comparisons, approved very-long-hatch exception, thresholds, cardinalities, datatypes, units, and all COMPLETE dependency-contract direct terms.</x:v>
      </x:c>
      <x:c r="I6" s="83" t="n">
        <x:v>61307.205</x:v>
      </x:c>
      <x:c r="J6" s="83" t="n">
        <x:v>16753.275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c03e0550046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RUN-TRF-055-20260824T050220135838Z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RUN-TRF-055-20260824T050220135838Z</x:v>
      </x:c>
      <x:c r="C5" s="45" t="str">
        <x:v>TRF-055</x:v>
      </x:c>
      <x:c r="D5" s="90" t="n">
        <x:v>46258.210473356485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44756.314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RUN-TRF-055-20260824T050220135838Z</x:v>
      </x:c>
      <x:c r="C6" s="47" t="str">
        <x:v>TRF-055</x:v>
      </x:c>
      <x:c r="D6" s="91" t="n">
        <x:v>46258.21047336805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44757.948</x:v>
      </x:c>
      <x:c r="L6" s="93" t="b">
        <x:v>0</x:v>
      </x:c>
      <x:c r="M6" s="47" t="str">
        <x:v>resp_08eb74fd1c856918006a8bd05c468081909a4ebb6550f90557</x:v>
      </x:c>
      <x:c r="N6" s="59" t="n">
        <x:v>11741</x:v>
      </x:c>
      <x:c r="O6" s="59" t="n">
        <x:v>3490</x:v>
      </x:c>
      <x:c r="P6" s="59" t="n">
        <x:v>15231</x:v>
      </x:c>
    </x:row>
    <x:row r="7">
      <x:c r="A7" s="47" t="str">
        <x:v>EVT-000044</x:v>
      </x:c>
      <x:c r="B7" s="47" t="str">
        <x:v>RUN-TRF-055-20260824T050220135838Z</x:v>
      </x:c>
      <x:c r="C7" s="47" t="str">
        <x:v>TRF-055</x:v>
      </x:c>
      <x:c r="D7" s="91" t="n">
        <x:v>46258.210708321756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20059.633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RUN-TRF-055-20260824T050220135838Z</x:v>
      </x:c>
      <x:c r="C8" s="47" t="str">
        <x:v>TRF-055</x:v>
      </x:c>
      <x:c r="D8" s="91" t="n">
        <x:v>46258.21070833333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20060.977</x:v>
      </x:c>
      <x:c r="L8" s="93" t="b">
        <x:v>0</x:v>
      </x:c>
      <x:c r="M8" s="47" t="str">
        <x:v>resp_044e1ad13750a4ba006a8bd089fe2881958a924d228885c464</x:v>
      </x:c>
      <x:c r="N8" s="59" t="n">
        <x:v>12981</x:v>
      </x:c>
      <x:c r="O8" s="59" t="n">
        <x:v>1158</x:v>
      </x:c>
      <x:c r="P8" s="59" t="n">
        <x:v>14139</x:v>
      </x:c>
    </x:row>
    <x:row r="9">
      <x:c r="A9" s="47" t="str">
        <x:v>EVT-000050</x:v>
      </x:c>
      <x:c r="B9" s="47" t="str">
        <x:v>RUN-TRF-055-20260824T050220135838Z</x:v>
      </x:c>
      <x:c r="C9" s="47" t="str">
        <x:v>TRF-055</x:v>
      </x:c>
      <x:c r="D9" s="91" t="n">
        <x:v>46258.21141797454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61306.107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RUN-TRF-055-20260824T050220135838Z</x:v>
      </x:c>
      <x:c r="C10" s="47" t="str">
        <x:v>TRF-055</x:v>
      </x:c>
      <x:c r="D10" s="91" t="n">
        <x:v>46258.211417997685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61307.205</x:v>
      </x:c>
      <x:c r="L10" s="93" t="b">
        <x:v>0</x:v>
      </x:c>
      <x:c r="M10" s="47" t="str">
        <x:v>resp_0208fbaa7b247232006a8bd09d8d008196af2da4b06f9efec1</x:v>
      </x:c>
      <x:c r="N10" s="59" t="n">
        <x:v>11844</x:v>
      </x:c>
      <x:c r="O10" s="59" t="n">
        <x:v>5263</x:v>
      </x:c>
      <x:c r="P10" s="59" t="n">
        <x:v>17107</x:v>
      </x:c>
    </x:row>
    <x:row r="11">
      <x:c r="A11" s="47" t="str">
        <x:v>EVT-000058</x:v>
      </x:c>
      <x:c r="B11" s="47" t="str">
        <x:v>RUN-TRF-055-20260824T050220135838Z</x:v>
      </x:c>
      <x:c r="C11" s="47" t="str">
        <x:v>TRF-055</x:v>
      </x:c>
      <x:c r="D11" s="91" t="n">
        <x:v>46258.211615960645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16751.759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RUN-TRF-055-20260824T050220135838Z</x:v>
      </x:c>
      <x:c r="C12" s="49" t="str">
        <x:v>TRF-055</x:v>
      </x:c>
      <x:c r="D12" s="94" t="n">
        <x:v>46258.2116159838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16753.275</x:v>
      </x:c>
      <x:c r="L12" s="82" t="b">
        <x:v>0</x:v>
      </x:c>
      <x:c r="M12" s="49" t="str">
        <x:v>resp_0d83d242e05a2e5e006a8bd0dafdd081959f367ca8ac401ff6</x:v>
      </x:c>
      <x:c r="N12" s="60" t="n">
        <x:v>14787</x:v>
      </x:c>
      <x:c r="O12" s="60" t="n">
        <x:v>1063</x:v>
      </x:c>
      <x:c r="P12" s="60" t="n">
        <x:v>15850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346f1e79534d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RUN-TRF-055-20260824T050220135838Z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RUN-TRF-055-20260824T050220135838Z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RUN-TRF-055-20260824T050220135838Z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RUN-TRF-055-20260824T050220135838Z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RUN-TRF-055-20260824T050220135838Z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RUN-TRF-055-20260824T050220135838Z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RUN-TRF-055-20260824T050220135838Z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RUN-TRF-055-20260824T050220135838Z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RUN-TRF-055-20260824T050220135838Z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RUN-TRF-055-20260824T050220135838Z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RUN-TRF-055-20260824T050220135838Z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RUN-TRF-055-20260824T050220135838Z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RUN-TRF-055-20260824T050220135838Z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RUN-TRF-055-20260824T050220135838Z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RUN-TRF-055-20260824T050220135838Z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RUN-TRF-055-20260824T050220135838Z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RUN-TRF-055-20260824T050220135838Z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RUN-TRF-055-20260824T050220135838Z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RUN-TRF-055-20260824T050220135838Z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RUN-TRF-055-20260824T050220135838Z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RUN-TRF-055-20260824T050220135838Z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RUN-TRF-055-20260824T050220135838Z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RUN-TRF-055-20260824T050220135838Z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RUN-TRF-055-20260824T050220135838Z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RUN-TRF-055-20260824T050220135838Z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RUN-TRF-055-20260824T050220135838Z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RUN-TRF-055-20260824T050220135838Z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RUN-TRF-055-20260824T050220135838Z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RUN-TRF-055-20260824T050220135838Z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ad7cef63dc4a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RUN-TRF-055-20260824T050220135838Z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RUN-TRF-055-20260824T050220135838Z</x:v>
      </x:c>
      <x:c r="B5" s="45" t="str">
        <x:v>TRF-055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RUN-TRF-055-20260824T050220135838Z</x:v>
      </x:c>
      <x:c r="B6" s="49" t="str">
        <x:v>TRF-055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8e61da4ec46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RUN-TRF-055-20260824T050220135838Z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RUN-TRF-055-20260824T050220135838Z</x:v>
      </x:c>
      <x:c r="B5" s="45" t="str">
        <x:v>TRF-055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46" t="str"/>
      <x:c r="P5" s="46" t="str"/>
      <x:c r="Q5" s="46" t="str"/>
    </x:row>
    <x:row r="6">
      <x:c r="A6" s="49" t="str">
        <x:v>RUN-TRF-055-20260824T050220135838Z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76e7bca918d4e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RUN-TRF-055-20260824T050220135838Z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RUN-TRF-055-20260824T050220135838Z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RUN-TRF-055-20260824T050220135838Z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RUN-TRF-055-20260824T050220135838Z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RUN-TRF-055-20260824T050220135838Z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RUN-TRF-055-20260824T050220135838Z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eec15dbbf5fe441ddc6bfe9f89c569df5d1fb8f3c1e50e24b37f6fe9f8fb797e</x:v>
      </x:c>
      <x:c r="G8" s="59" t="n">
        <x:v>6321</x:v>
      </x:c>
    </x:row>
    <x:row r="9">
      <x:c r="A9" s="47" t="str">
        <x:v>RUN-TRF-055-20260824T050220135838Z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1a5b37900b8b28a25ec383e2c42b3caacc8f7b7a845d1efe258e3c763d768509</x:v>
      </x:c>
      <x:c r="G9" s="59" t="n">
        <x:v>6296</x:v>
      </x:c>
    </x:row>
    <x:row r="10">
      <x:c r="A10" s="47" t="str">
        <x:v>RUN-TRF-055-20260824T050220135838Z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5d674d7d7f45b2aebd522e5c3529bf62a2c091749708f8956f0dfd04ee1d41cb</x:v>
      </x:c>
      <x:c r="G10" s="59" t="n">
        <x:v>961</x:v>
      </x:c>
    </x:row>
    <x:row r="11">
      <x:c r="A11" s="47" t="str">
        <x:v>RUN-TRF-055-20260824T050220135838Z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b1bf2c8fef01f306a7ad8767e30ffb52f9cabdb9b2a4d43135f4e713458ed1fd</x:v>
      </x:c>
      <x:c r="G11" s="59" t="n">
        <x:v>51378</x:v>
      </x:c>
    </x:row>
    <x:row r="12">
      <x:c r="A12" s="47" t="str">
        <x:v>RUN-TRF-055-20260824T050220135838Z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f652ad66fd51101b6b71dd4e571d43eaee42aba84c23ce9edc2937ffbe6e5001</x:v>
      </x:c>
      <x:c r="G12" s="59" t="n">
        <x:v>592</x:v>
      </x:c>
    </x:row>
    <x:row r="13">
      <x:c r="A13" s="47" t="str">
        <x:v>RUN-TRF-055-20260824T050220135838Z</x:v>
      </x:c>
      <x:c r="B13" s="47" t="str">
        <x:v>TRF-055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72c2c7794be2070b26c35fa494e46257c235bff7a63a2e4a5e72358fc17801bd</x:v>
      </x:c>
      <x:c r="G13" s="59" t="n">
        <x:v>48923</x:v>
      </x:c>
    </x:row>
    <x:row r="14">
      <x:c r="A14" s="47" t="str">
        <x:v>RUN-TRF-055-20260824T050220135838Z</x:v>
      </x:c>
      <x:c r="B14" s="47" t="str">
        <x:v>TRF-055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f752ac53832a8888b0a6798439838646551f8a8714b8e1e3e60562a32bac8066</x:v>
      </x:c>
      <x:c r="G14" s="59" t="n">
        <x:v>8579</x:v>
      </x:c>
    </x:row>
    <x:row r="15">
      <x:c r="A15" s="47" t="str">
        <x:v>RUN-TRF-055-20260824T050220135838Z</x:v>
      </x:c>
      <x:c r="B15" s="47" t="str">
        <x:v>TRF-055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bb8938f34fec14b838330095ee8565c1100683a664e2ba9a2464bf830942f9be</x:v>
      </x:c>
      <x:c r="G15" s="59" t="n">
        <x:v>8554</x:v>
      </x:c>
    </x:row>
    <x:row r="16">
      <x:c r="A16" s="47" t="str">
        <x:v>RUN-TRF-055-20260824T050220135838Z</x:v>
      </x:c>
      <x:c r="B16" s="47" t="str">
        <x:v>TRF-055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7be2ccc566f72a398f7040592445c81f0b90d7e0ac8716dd146f81f1b2f99631</x:v>
      </x:c>
      <x:c r="G16" s="59" t="n">
        <x:v>1270</x:v>
      </x:c>
    </x:row>
    <x:row r="17">
      <x:c r="A17" s="47" t="str">
        <x:v>RUN-TRF-055-20260824T050220135838Z</x:v>
      </x:c>
      <x:c r="B17" s="47" t="str">
        <x:v>TRF-055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06f1d60ca801ede512dbdb064e7453535845acddf8e760ee03a768f5c43c9284</x:v>
      </x:c>
      <x:c r="G17" s="59" t="n">
        <x:v>56769</x:v>
      </x:c>
    </x:row>
    <x:row r="18">
      <x:c r="A18" s="47" t="str">
        <x:v>RUN-TRF-055-20260824T050220135838Z</x:v>
      </x:c>
      <x:c r="B18" s="47" t="str">
        <x:v>TRF-055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02788aa6d7d8c05cdf8ea3b37bd4675fd2f11ae7a576f8d4b2bb018801dc82d0</x:v>
      </x:c>
      <x:c r="G18" s="59" t="n">
        <x:v>325</x:v>
      </x:c>
    </x:row>
    <x:row r="19">
      <x:c r="A19" s="49" t="str">
        <x:v>RUN-TRF-055-20260824T050220135838Z</x:v>
      </x:c>
      <x:c r="B19" s="49" t="str">
        <x:v>TRF-055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bb8938f34fec14b838330095ee8565c1100683a664e2ba9a2464bf830942f9be</x:v>
      </x:c>
      <x:c r="G19" s="60" t="n">
        <x:v>8554</x:v>
      </x:c>
    </x:row>
  </x:sheetData>
  <x:pageMargins left="0.7" right="0.7" top="0.75" bottom="0.75" header="0.3" footer="0.3"/>
  <x:tableParts count="1">
    <x:tablePart xmlns:r="http://schemas.openxmlformats.org/officeDocument/2006/relationships" r:id="R93126e83670647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RUN-TRF-055-20260824T050220135838Z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RUN-TRF-055-20260824T050220135838Z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RUN-TRF-055-20260824T050220135838Z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ff461aec24664"/>
  </x:tableParts>
</x:worksheet>
</file>