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39ac8debd41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161fb5656e4c22"/>
    <x:sheet xmlns:r="http://schemas.openxmlformats.org/officeDocument/2006/relationships" name="README" sheetId="2" r:id="Ra8af916b2a164b92"/>
    <x:sheet xmlns:r="http://schemas.openxmlformats.org/officeDocument/2006/relationships" name="REGULATION_QUEUE" sheetId="3" r:id="R3008791dc4114dec"/>
    <x:sheet xmlns:r="http://schemas.openxmlformats.org/officeDocument/2006/relationships" name="RUNS" sheetId="4" r:id="R58cfbcad7c23412f"/>
    <x:sheet xmlns:r="http://schemas.openxmlformats.org/officeDocument/2006/relationships" name="ITERATIONS" sheetId="5" r:id="R023ce558fa0247bf"/>
    <x:sheet xmlns:r="http://schemas.openxmlformats.org/officeDocument/2006/relationships" name="API_CALLS" sheetId="6" r:id="R21a622a562294462"/>
    <x:sheet xmlns:r="http://schemas.openxmlformats.org/officeDocument/2006/relationships" name="TERM_RETRIEVAL" sheetId="7" r:id="R6d8504ae56934249"/>
    <x:sheet xmlns:r="http://schemas.openxmlformats.org/officeDocument/2006/relationships" name="FEW_SHOT_SELECTION" sheetId="8" r:id="R111f5990d00f4eb9"/>
    <x:sheet xmlns:r="http://schemas.openxmlformats.org/officeDocument/2006/relationships" name="VALIDATION" sheetId="9" r:id="R55b00e96f9e0400e"/>
    <x:sheet xmlns:r="http://schemas.openxmlformats.org/officeDocument/2006/relationships" name="VOCAB_MATCHES" sheetId="10" r:id="Rec266be9059f4dc0"/>
    <x:sheet xmlns:r="http://schemas.openxmlformats.org/officeDocument/2006/relationships" name="ARTIFACTS" sheetId="11" r:id="Rf95a2edb924c44c8"/>
    <x:sheet xmlns:r="http://schemas.openxmlformats.org/officeDocument/2006/relationships" name="UNRESOLVED" sheetId="12" r:id="Rb989addbef7541f4"/>
    <x:sheet xmlns:r="http://schemas.openxmlformats.org/officeDocument/2006/relationships" name="RDF_TEST_QUEUE" sheetId="13" r:id="R4b7e00b0737f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addcfd2e84bb7" /><Relationship Type="http://schemas.openxmlformats.org/officeDocument/2006/relationships/theme" Target="/xl/theme/theme1.xml" Id="R1369a396b34346c7" /><Relationship Type="http://schemas.microsoft.com/office/2022/11/relationships/FeaturePropertyBag" Target="/xl/featurePropertyBag/featurePropertyBag.xml" Id="Rcba0411a9936416a" /><Relationship Type="http://schemas.openxmlformats.org/officeDocument/2006/relationships/sharedStrings" Target="/xl/sharedStrings.xml" Id="Rc7900ec6c3bc498b" /><Relationship Type="http://schemas.openxmlformats.org/officeDocument/2006/relationships/worksheet" Target="/xl/worksheets/sheet1.xml" Id="R61161fb5656e4c22" /><Relationship Type="http://schemas.openxmlformats.org/officeDocument/2006/relationships/worksheet" Target="/xl/worksheets/sheet2.xml" Id="Ra8af916b2a164b92" /><Relationship Type="http://schemas.openxmlformats.org/officeDocument/2006/relationships/worksheet" Target="/xl/worksheets/sheet3.xml" Id="R3008791dc4114dec" /><Relationship Type="http://schemas.openxmlformats.org/officeDocument/2006/relationships/worksheet" Target="/xl/worksheets/sheet4.xml" Id="R58cfbcad7c23412f" /><Relationship Type="http://schemas.openxmlformats.org/officeDocument/2006/relationships/worksheet" Target="/xl/worksheets/sheet5.xml" Id="R023ce558fa0247bf" /><Relationship Type="http://schemas.openxmlformats.org/officeDocument/2006/relationships/worksheet" Target="/xl/worksheets/sheet6.xml" Id="R21a622a562294462" /><Relationship Type="http://schemas.openxmlformats.org/officeDocument/2006/relationships/worksheet" Target="/xl/worksheets/sheet7.xml" Id="R6d8504ae56934249" /><Relationship Type="http://schemas.openxmlformats.org/officeDocument/2006/relationships/worksheet" Target="/xl/worksheets/sheet8.xml" Id="R111f5990d00f4eb9" /><Relationship Type="http://schemas.openxmlformats.org/officeDocument/2006/relationships/worksheet" Target="/xl/worksheets/sheet9.xml" Id="R55b00e96f9e0400e" /><Relationship Type="http://schemas.openxmlformats.org/officeDocument/2006/relationships/worksheet" Target="/xl/worksheets/sheet10.xml" Id="Rec266be9059f4dc0" /><Relationship Type="http://schemas.openxmlformats.org/officeDocument/2006/relationships/worksheet" Target="/xl/worksheets/sheet11.xml" Id="Rf95a2edb924c44c8" /><Relationship Type="http://schemas.openxmlformats.org/officeDocument/2006/relationships/worksheet" Target="/xl/worksheets/sheet12.xml" Id="Rb989addbef7541f4" /><Relationship Type="http://schemas.openxmlformats.org/officeDocument/2006/relationships/worksheet" Target="/xl/worksheets/sheet13.xml" Id="R4b7e00b0737f41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94ed8c03f541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efad025e804d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12fcb2ef784a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0d819312124e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a2aac127214e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18a35760174f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f2b8ece8df41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c7fb67862041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42e8bf108b45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8467e21435140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RUN-TRF-084-20260824T053210951631Z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26095.62775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RUN-TRF-084-20260824T053210951631Z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94ed8c03f541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efad025e804d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RUN-TRF-084-20260824T053210951631Z</x:v>
      </x:c>
      <x:c r="C5" s="69" t="str">
        <x:v>TRF-084</x:v>
      </x:c>
      <x:c r="D5" s="70" t="n">
        <x:v>46258.23068231482</x:v>
      </x:c>
      <x:c r="E5" s="70" t="n">
        <x:v>46258.23128818287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CP applicability, explicit known/unknown branch selection, ship-owned inputs and result, metre quantities, and the required 0.7 free-running-to-bollard calculation using tolerance scaled from the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12fcb2ef784a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RUN-TRF-084-20260824T053210951631Z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CP applicability, explicit known/unknown branch selection, ship-owned inputs and result, metre quantities, and the required 0.7 free-running-to-bollard calculation using tolerance scaled from the expected result.</x:v>
      </x:c>
      <x:c r="I5" s="75" t="n">
        <x:v>41484.075</x:v>
      </x:c>
      <x:c r="J5" s="75" t="n">
        <x:v>10708.699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0d819312124e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RUN-TRF-084-20260824T053210951631Z</x:v>
      </x:c>
      <x:c r="C5" s="45" t="str">
        <x:v>TRF-084</x:v>
      </x:c>
      <x:c r="D5" s="88" t="n">
        <x:v>46258.23116246528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41482.486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RUN-TRF-084-20260824T053210951631Z</x:v>
      </x:c>
      <x:c r="C6" s="47" t="str">
        <x:v>TRF-084</x:v>
      </x:c>
      <x:c r="D6" s="91" t="n">
        <x:v>46258.231162488424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41484.075</x:v>
      </x:c>
      <x:c r="L6" s="93" t="b">
        <x:v>0</x:v>
      </x:c>
      <x:c r="M6" s="47" t="str">
        <x:v>resp_0bfac58c35a3641a006a8bd75b5a908196886d0c9d6aa8ab4d</x:v>
      </x:c>
      <x:c r="N6" s="59" t="n">
        <x:v>7346</x:v>
      </x:c>
      <x:c r="O6" s="59" t="n">
        <x:v>3277</x:v>
      </x:c>
      <x:c r="P6" s="59" t="n">
        <x:v>10623</x:v>
      </x:c>
    </x:row>
    <x:row r="7">
      <x:c r="A7" s="47" t="str">
        <x:v>EVT-000024</x:v>
      </x:c>
      <x:c r="B7" s="47" t="str">
        <x:v>RUN-TRF-084-20260824T053210951631Z</x:v>
      </x:c>
      <x:c r="C7" s="47" t="str">
        <x:v>TRF-084</x:v>
      </x:c>
      <x:c r="D7" s="91" t="n">
        <x:v>46258.23128810185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10707.251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RUN-TRF-084-20260824T053210951631Z</x:v>
      </x:c>
      <x:c r="C8" s="49" t="str">
        <x:v>TRF-084</x:v>
      </x:c>
      <x:c r="D8" s="94" t="n">
        <x:v>46258.231288125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10708.699</x:v>
      </x:c>
      <x:c r="L8" s="96" t="b">
        <x:v>0</x:v>
      </x:c>
      <x:c r="M8" s="49" t="str">
        <x:v>resp_0087bb9f0180929b006a8bd784c5c881969d47e5aaae669b00</x:v>
      </x:c>
      <x:c r="N8" s="60" t="n">
        <x:v>6634</x:v>
      </x:c>
      <x:c r="O8" s="60" t="n">
        <x:v>582</x:v>
      </x:c>
      <x:c r="P8" s="60" t="n">
        <x:v>7216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2aac127214e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RUN-TRF-084-20260824T053210951631Z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RUN-TRF-084-20260824T053210951631Z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RUN-TRF-084-20260824T053210951631Z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RUN-TRF-084-20260824T053210951631Z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RUN-TRF-084-20260824T053210951631Z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RUN-TRF-084-20260824T053210951631Z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RUN-TRF-084-20260824T053210951631Z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RUN-TRF-084-20260824T053210951631Z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18a35760174f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RUN-TRF-084-20260824T053210951631Z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RUN-TRF-084-20260824T053210951631Z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RUN-TRF-084-20260824T053210951631Z</x:v>
      </x:c>
      <x:c r="B6" s="49" t="str">
        <x:v>TRF-084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2b8ece8df41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RUN-TRF-084-20260824T053210951631Z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c7fb67862041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RUN-TRF-084-20260824T053210951631Z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RUN-TRF-084-20260824T053210951631Z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RUN-TRF-084-20260824T053210951631Z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RUN-TRF-084-20260824T053210951631Z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RUN-TRF-084-20260824T053210951631Z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RUN-TRF-084-20260824T053210951631Z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3872088bd97def6d9902b535acbab307779ab58e6dbca4cf0eae0b94885b943b</x:v>
      </x:c>
      <x:c r="G8" s="59" t="n">
        <x:v>4392</x:v>
      </x:c>
    </x:row>
    <x:row r="9">
      <x:c r="A9" s="47" t="str">
        <x:v>RUN-TRF-084-20260824T053210951631Z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82d46631a6a8a10b7100f17e4196243045da980832ba09f8cab261190479c993</x:v>
      </x:c>
      <x:c r="G9" s="59" t="n">
        <x:v>4367</x:v>
      </x:c>
    </x:row>
    <x:row r="10">
      <x:c r="A10" s="47" t="str">
        <x:v>RUN-TRF-084-20260824T053210951631Z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RUN-TRF-084-20260824T053210951631Z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9146032fc080a3b09eb75cb3746ebf8317367cdfa79cf15aef935c032aa60c97</x:v>
      </x:c>
      <x:c r="G11" s="59" t="n">
        <x:v>25951</x:v>
      </x:c>
    </x:row>
    <x:row r="12">
      <x:c r="A12" s="47" t="str">
        <x:v>RUN-TRF-084-20260824T053210951631Z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804a823f4b7b866526581eee12508367952376d0661e6cf2e350ac0c10f4d901</x:v>
      </x:c>
      <x:c r="G12" s="59" t="n">
        <x:v>304</x:v>
      </x:c>
    </x:row>
    <x:row r="13">
      <x:c r="A13" s="49" t="str">
        <x:v>RUN-TRF-084-20260824T053210951631Z</x:v>
      </x:c>
      <x:c r="B13" s="49" t="str">
        <x:v>TRF-084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82d46631a6a8a10b7100f17e4196243045da980832ba09f8cab261190479c993</x:v>
      </x:c>
      <x:c r="G13" s="60" t="n">
        <x:v>4367</x:v>
      </x:c>
    </x:row>
  </x:sheetData>
  <x:pageMargins left="0.7" right="0.7" top="0.75" bottom="0.75" header="0.3" footer="0.3"/>
  <x:tableParts count="1">
    <x:tablePart xmlns:r="http://schemas.openxmlformats.org/officeDocument/2006/relationships" r:id="Rbc42e8bf108b452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RUN-TRF-084-20260824T053210951631Z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RUN-TRF-084-20260824T053210951631Z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RUN-TRF-084-20260824T053210951631Z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467e21435140f1"/>
  </x:tableParts>
</x:worksheet>
</file>