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7935baece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dacb822b2b4898"/>
    <x:sheet xmlns:r="http://schemas.openxmlformats.org/officeDocument/2006/relationships" name="README" sheetId="2" r:id="R08abd2c7189f48ca"/>
    <x:sheet xmlns:r="http://schemas.openxmlformats.org/officeDocument/2006/relationships" name="REGULATION_QUEUE" sheetId="3" r:id="R85943fec5b044b77"/>
    <x:sheet xmlns:r="http://schemas.openxmlformats.org/officeDocument/2006/relationships" name="RUNS" sheetId="4" r:id="R1e6b7ba8d2a34f97"/>
    <x:sheet xmlns:r="http://schemas.openxmlformats.org/officeDocument/2006/relationships" name="ITERATIONS" sheetId="5" r:id="R44608e5ddeb94585"/>
    <x:sheet xmlns:r="http://schemas.openxmlformats.org/officeDocument/2006/relationships" name="API_CALLS" sheetId="6" r:id="Re89ccfc5318743a8"/>
    <x:sheet xmlns:r="http://schemas.openxmlformats.org/officeDocument/2006/relationships" name="TERM_RETRIEVAL" sheetId="7" r:id="R8f572f0799ab4d0b"/>
    <x:sheet xmlns:r="http://schemas.openxmlformats.org/officeDocument/2006/relationships" name="FEW_SHOT_SELECTION" sheetId="8" r:id="Rb90e93f7f5694927"/>
    <x:sheet xmlns:r="http://schemas.openxmlformats.org/officeDocument/2006/relationships" name="VALIDATION" sheetId="9" r:id="Ree9599fb46c243d7"/>
    <x:sheet xmlns:r="http://schemas.openxmlformats.org/officeDocument/2006/relationships" name="VOCAB_MATCHES" sheetId="10" r:id="R7f29055bf44249f2"/>
    <x:sheet xmlns:r="http://schemas.openxmlformats.org/officeDocument/2006/relationships" name="ARTIFACTS" sheetId="11" r:id="R6217172b696c4093"/>
    <x:sheet xmlns:r="http://schemas.openxmlformats.org/officeDocument/2006/relationships" name="UNRESOLVED" sheetId="12" r:id="Rb434d21208f54a4c"/>
    <x:sheet xmlns:r="http://schemas.openxmlformats.org/officeDocument/2006/relationships" name="RDF_TEST_QUEUE" sheetId="13" r:id="Rcc82d1f30dbe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f2af134fd43f7" /><Relationship Type="http://schemas.openxmlformats.org/officeDocument/2006/relationships/theme" Target="/xl/theme/theme1.xml" Id="Rbf7b322b5ef9436f" /><Relationship Type="http://schemas.microsoft.com/office/2022/11/relationships/FeaturePropertyBag" Target="/xl/featurePropertyBag/featurePropertyBag.xml" Id="Rd9e1406f01064480" /><Relationship Type="http://schemas.openxmlformats.org/officeDocument/2006/relationships/sharedStrings" Target="/xl/sharedStrings.xml" Id="R6f0947d1ec894224" /><Relationship Type="http://schemas.openxmlformats.org/officeDocument/2006/relationships/worksheet" Target="/xl/worksheets/sheet1.xml" Id="Rb0dacb822b2b4898" /><Relationship Type="http://schemas.openxmlformats.org/officeDocument/2006/relationships/worksheet" Target="/xl/worksheets/sheet2.xml" Id="R08abd2c7189f48ca" /><Relationship Type="http://schemas.openxmlformats.org/officeDocument/2006/relationships/worksheet" Target="/xl/worksheets/sheet3.xml" Id="R85943fec5b044b77" /><Relationship Type="http://schemas.openxmlformats.org/officeDocument/2006/relationships/worksheet" Target="/xl/worksheets/sheet4.xml" Id="R1e6b7ba8d2a34f97" /><Relationship Type="http://schemas.openxmlformats.org/officeDocument/2006/relationships/worksheet" Target="/xl/worksheets/sheet5.xml" Id="R44608e5ddeb94585" /><Relationship Type="http://schemas.openxmlformats.org/officeDocument/2006/relationships/worksheet" Target="/xl/worksheets/sheet6.xml" Id="Re89ccfc5318743a8" /><Relationship Type="http://schemas.openxmlformats.org/officeDocument/2006/relationships/worksheet" Target="/xl/worksheets/sheet7.xml" Id="R8f572f0799ab4d0b" /><Relationship Type="http://schemas.openxmlformats.org/officeDocument/2006/relationships/worksheet" Target="/xl/worksheets/sheet8.xml" Id="Rb90e93f7f5694927" /><Relationship Type="http://schemas.openxmlformats.org/officeDocument/2006/relationships/worksheet" Target="/xl/worksheets/sheet9.xml" Id="Ree9599fb46c243d7" /><Relationship Type="http://schemas.openxmlformats.org/officeDocument/2006/relationships/worksheet" Target="/xl/worksheets/sheet10.xml" Id="R7f29055bf44249f2" /><Relationship Type="http://schemas.openxmlformats.org/officeDocument/2006/relationships/worksheet" Target="/xl/worksheets/sheet11.xml" Id="R6217172b696c4093" /><Relationship Type="http://schemas.openxmlformats.org/officeDocument/2006/relationships/worksheet" Target="/xl/worksheets/sheet12.xml" Id="Rb434d21208f54a4c" /><Relationship Type="http://schemas.openxmlformats.org/officeDocument/2006/relationships/worksheet" Target="/xl/worksheets/sheet13.xml" Id="Rcc82d1f30dbe4f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1d9b9c5c9c43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cc7710207746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01df130b9643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9b257181ae49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3d9aacb11a49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4f4a9f38e843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1a954dcc5945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e53e98c8f945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eb6d81f10f4d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97f2c126a404a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RUN-TRF-111-20260824T054847437289Z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31949.112833333333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RUN-TRF-111-20260824T054847437289Z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1d9b9c5c9c43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RUN-TRF-111-20260824T054847437289Z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GENERATION_ACCEPTED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c7710207746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RUN-TRF-111-20260824T054847437289Z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RUN-TRF-111-20260824T054847437289Z</x:v>
      </x:c>
      <x:c r="C5" s="69" t="str">
        <x:v>TRF-111</x:v>
      </x:c>
      <x:c r="D5" s="70" t="n">
        <x:v>46258.24221574074</x:v>
      </x:c>
      <x:c r="E5" s="70" t="n">
        <x:v>46258.24444152778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may be frozen.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1df130b9643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RUN-TRF-111-20260824T054847437289Z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RUN-TRF-111-20260824T054847437289Z</x:v>
      </x:c>
      <x:c r="B5" s="45" t="str">
        <x:v>TRF-111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load-case alternatives to prevent accidental passes and overconstraint. A single load-case node can currently carry all three shaftLineLoadCaseType values and satisfy all three qualifiedMinCount constraints. Add sh:maxCount 1 to shaftLineLoadCaseType in each qualified case shape (or impose an equivalent exactly-one controlled selector constraint), so the three required categories must be represented by distinct, unambiguously typed cases. Also remove the generic sh:node gs:PropulsionLoadCaseShape restriction from every hasPropulsionLoadCase value: it incorrectly rejects additional propulsion load-case types not governed by this clause. Preserve the three qualified minimum counts and their 1.3, 1.5, and 1.0 direct checks.</x:v>
      </x:c>
      <x:c r="I5" s="84" t="n">
        <x:v>43102.263</x:v>
      </x:c>
      <x:c r="J5" s="84" t="n">
        <x:v>25489.981</x:v>
      </x:c>
    </x:row>
    <x:row r="6">
      <x:c r="A6" s="47" t="str">
        <x:v>RUN-TRF-111-20260824T054847437289Z</x:v>
      </x:c>
      <x:c r="B6" s="47" t="str">
        <x:v>TRF-111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COMPLEX_READINESS applicability evidence(s) absent from candidate: shaftLineLoadCaseTypeValue
Semantic validator feedback: Add sh:class nltl:shaftLineLoadCaseTypeValue to the sh:property constraint on nltl:shaftLineLoadCaseType in each of gs:ExtremeOperationalLoadCaseShape, gs:FatigueLoadCaseShape, and gs:BladeFailureLoadCaseShape. This supplies the declared applicability value-class evidence while preserving the existing sh:hasValue, sh:minCount 1, and sh:maxCount 1 constraints that keep the three load-case categories unambiguous and distinct.</x:v>
      </x:c>
      <x:c r="I6" s="86" t="n">
        <x:v>42184.896</x:v>
      </x:c>
      <x:c r="J6" s="86" t="n">
        <x:v>9945.567</x:v>
      </x:c>
    </x:row>
    <x:row r="7">
      <x:c r="A7" s="49" t="str">
        <x:v>RUN-TRF-111-20260824T054847437289Z</x:v>
      </x:c>
      <x:c r="B7" s="49" t="str">
        <x:v>TRF-111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may be frozen.</x:v>
      </x:c>
      <x:c r="I7" s="88" t="n">
        <x:v>50379.218</x:v>
      </x:c>
      <x:c r="J7" s="88" t="n">
        <x:v>20596.649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b257181ae49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RUN-TRF-111-20260824T054847437289Z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RUN-TRF-111-20260824T054847437289Z</x:v>
      </x:c>
      <x:c r="C5" s="45" t="str">
        <x:v>TRF-111</x:v>
      </x:c>
      <x:c r="D5" s="92" t="n">
        <x:v>46258.24271462963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43100.601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RUN-TRF-111-20260824T054847437289Z</x:v>
      </x:c>
      <x:c r="C6" s="47" t="str">
        <x:v>TRF-111</x:v>
      </x:c>
      <x:c r="D6" s="93" t="n">
        <x:v>46258.24271465278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43102.263</x:v>
      </x:c>
      <x:c r="L6" s="85" t="b">
        <x:v>0</x:v>
      </x:c>
      <x:c r="M6" s="47" t="str">
        <x:v>resp_0beb178fa1cac8d3006a8bdb417b8c81939da2b9c6f693fce2</x:v>
      </x:c>
      <x:c r="N6" s="59" t="n">
        <x:v>10642</x:v>
      </x:c>
      <x:c r="O6" s="59" t="n">
        <x:v>3051</x:v>
      </x:c>
      <x:c r="P6" s="59" t="n">
        <x:v>13693</x:v>
      </x:c>
    </x:row>
    <x:row r="7">
      <x:c r="A7" s="47" t="str">
        <x:v>EVT-000034</x:v>
      </x:c>
      <x:c r="B7" s="47" t="str">
        <x:v>RUN-TRF-111-20260824T054847437289Z</x:v>
      </x:c>
      <x:c r="C7" s="47" t="str">
        <x:v>TRF-111</x:v>
      </x:c>
      <x:c r="D7" s="93" t="n">
        <x:v>46258.24301209491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25488.605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RUN-TRF-111-20260824T054847437289Z</x:v>
      </x:c>
      <x:c r="C8" s="47" t="str">
        <x:v>TRF-111</x:v>
      </x:c>
      <x:c r="D8" s="93" t="n">
        <x:v>46258.24301210648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25489.981</x:v>
      </x:c>
      <x:c r="L8" s="85" t="b">
        <x:v>0</x:v>
      </x:c>
      <x:c r="M8" s="47" t="str">
        <x:v>resp_09ff21aa1e58f809006a8bdb6ad6688190a88675687fb4def3</x:v>
      </x:c>
      <x:c r="N8" s="59" t="n">
        <x:v>11186</x:v>
      </x:c>
      <x:c r="O8" s="59" t="n">
        <x:v>1685</x:v>
      </x:c>
      <x:c r="P8" s="59" t="n">
        <x:v>12871</x:v>
      </x:c>
    </x:row>
    <x:row r="9">
      <x:c r="A9" s="47" t="str">
        <x:v>EVT-000040</x:v>
      </x:c>
      <x:c r="B9" s="47" t="str">
        <x:v>RUN-TRF-111-20260824T054847437289Z</x:v>
      </x:c>
      <x:c r="C9" s="47" t="str">
        <x:v>TRF-111</x:v>
      </x:c>
      <x:c r="D9" s="93" t="n">
        <x:v>46258.24350040509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42183.436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RUN-TRF-111-20260824T054847437289Z</x:v>
      </x:c>
      <x:c r="C10" s="47" t="str">
        <x:v>TRF-111</x:v>
      </x:c>
      <x:c r="D10" s="93" t="n">
        <x:v>46258.24350042824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42184.896</x:v>
      </x:c>
      <x:c r="L10" s="85" t="b">
        <x:v>0</x:v>
      </x:c>
      <x:c r="M10" s="47" t="str">
        <x:v>resp_0e8697906aebc02a006a8bdb8456508197ac3be82c6357bf95</x:v>
      </x:c>
      <x:c r="N10" s="59" t="n">
        <x:v>10789</x:v>
      </x:c>
      <x:c r="O10" s="59" t="n">
        <x:v>3121</x:v>
      </x:c>
      <x:c r="P10" s="59" t="n">
        <x:v>13910</x:v>
      </x:c>
    </x:row>
    <x:row r="11">
      <x:c r="A11" s="47" t="str">
        <x:v>EVT-000048</x:v>
      </x:c>
      <x:c r="B11" s="47" t="str">
        <x:v>RUN-TRF-111-20260824T054847437289Z</x:v>
      </x:c>
      <x:c r="C11" s="47" t="str">
        <x:v>TRF-111</x:v>
      </x:c>
      <x:c r="D11" s="93" t="n">
        <x:v>46258.24361773148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9945.132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RUN-TRF-111-20260824T054847437289Z</x:v>
      </x:c>
      <x:c r="C12" s="47" t="str">
        <x:v>TRF-111</x:v>
      </x:c>
      <x:c r="D12" s="93" t="n">
        <x:v>46258.24361774306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9945.567</x:v>
      </x:c>
      <x:c r="L12" s="85" t="b">
        <x:v>0</x:v>
      </x:c>
      <x:c r="M12" s="47" t="str">
        <x:v>resp_00e254cae7386f4f006a8bdbaeb93c81909c77370adc49aa5b</x:v>
      </x:c>
      <x:c r="N12" s="59" t="n">
        <x:v>11154</x:v>
      </x:c>
      <x:c r="O12" s="59" t="n">
        <x:v>638</x:v>
      </x:c>
      <x:c r="P12" s="59" t="n">
        <x:v>11792</x:v>
      </x:c>
    </x:row>
    <x:row r="13">
      <x:c r="A13" s="47" t="str">
        <x:v>EVT-000054</x:v>
      </x:c>
      <x:c r="B13" s="47" t="str">
        <x:v>RUN-TRF-111-20260824T054847437289Z</x:v>
      </x:c>
      <x:c r="C13" s="47" t="str">
        <x:v>TRF-111</x:v>
      </x:c>
      <x:c r="D13" s="93" t="n">
        <x:v>46258.24420084491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50377.745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RUN-TRF-111-20260824T054847437289Z</x:v>
      </x:c>
      <x:c r="C14" s="47" t="str">
        <x:v>TRF-111</x:v>
      </x:c>
      <x:c r="D14" s="93" t="n">
        <x:v>46258.24420086806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50379.218</x:v>
      </x:c>
      <x:c r="L14" s="85" t="b">
        <x:v>0</x:v>
      </x:c>
      <x:c r="M14" s="47" t="str">
        <x:v>resp_04c90ee86325e781006a8bdbb8a6c0819693e162e762cc48ae</x:v>
      </x:c>
      <x:c r="N14" s="59" t="n">
        <x:v>10926</x:v>
      </x:c>
      <x:c r="O14" s="59" t="n">
        <x:v>3765</x:v>
      </x:c>
      <x:c r="P14" s="59" t="n">
        <x:v>14691</x:v>
      </x:c>
    </x:row>
    <x:row r="15">
      <x:c r="A15" s="47" t="str">
        <x:v>EVT-000062</x:v>
      </x:c>
      <x:c r="B15" s="47" t="str">
        <x:v>RUN-TRF-111-20260824T054847437289Z</x:v>
      </x:c>
      <x:c r="C15" s="47" t="str">
        <x:v>TRF-111</x:v>
      </x:c>
      <x:c r="D15" s="93" t="n">
        <x:v>46258.24444145834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20595.261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RUN-TRF-111-20260824T054847437289Z</x:v>
      </x:c>
      <x:c r="C16" s="49" t="str">
        <x:v>TRF-111</x:v>
      </x:c>
      <x:c r="D16" s="94" t="n">
        <x:v>46258.244441469906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20596.649</x:v>
      </x:c>
      <x:c r="L16" s="87" t="b">
        <x:v>0</x:v>
      </x:c>
      <x:c r="M16" s="49" t="str">
        <x:v>resp_02745af730b5fe6a006a8bdbeb3ca08194a9fd2d865be09702</x:v>
      </x:c>
      <x:c r="N16" s="60" t="n">
        <x:v>11316</x:v>
      </x:c>
      <x:c r="O16" s="60" t="n">
        <x:v>1396</x:v>
      </x:c>
      <x:c r="P16" s="60" t="n">
        <x:v>12712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3d9aacb11a49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RUN-TRF-111-20260824T054847437289Z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RUN-TRF-111-20260824T054847437289Z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RUN-TRF-111-20260824T054847437289Z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RUN-TRF-111-20260824T054847437289Z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RUN-TRF-111-20260824T054847437289Z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RUN-TRF-111-20260824T054847437289Z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RUN-TRF-111-20260824T054847437289Z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RUN-TRF-111-20260824T054847437289Z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RUN-TRF-111-20260824T054847437289Z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RUN-TRF-111-20260824T054847437289Z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RUN-TRF-111-20260824T054847437289Z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RUN-TRF-111-20260824T054847437289Z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RUN-TRF-111-20260824T054847437289Z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RUN-TRF-111-20260824T054847437289Z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RUN-TRF-111-20260824T054847437289Z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RUN-TRF-111-20260824T054847437289Z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RUN-TRF-111-20260824T054847437289Z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RUN-TRF-111-20260824T054847437289Z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RUN-TRF-111-20260824T054847437289Z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4f4a9f38e843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RUN-TRF-111-20260824T054847437289Z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RUN-TRF-111-20260824T054847437289Z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RUN-TRF-111-20260824T054847437289Z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a954dcc5945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RUN-TRF-111-20260824T054847437289Z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RUN-TRF-111-20260824T054847437289Z</x:v>
      </x:c>
      <x:c r="B5" s="45" t="str">
        <x:v>TRF-111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5" s="46" t="str"/>
      <x:c r="P5" s="46" t="str"/>
      <x:c r="Q5" s="46" t="str"/>
    </x:row>
    <x:row r="6">
      <x:c r="A6" s="47" t="str">
        <x:v>RUN-TRF-111-20260824T054847437289Z</x:v>
      </x:c>
      <x:c r="B6" s="47" t="str">
        <x:v>TRF-111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COMPLEX_READINESS applicability evidence(s) absent from candidate: shaftLineLoadCaseTypeValue</x:v>
      </x:c>
      <x:c r="M6" s="48" t="str"/>
      <x:c r="N6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https://w3id.org/nltl/vocab#shipComponent</x:v>
      </x:c>
      <x:c r="O6" s="48" t="str"/>
      <x:c r="P6" s="48" t="str"/>
      <x:c r="Q6" s="48" t="str"/>
    </x:row>
    <x:row r="7">
      <x:c r="A7" s="49" t="str">
        <x:v>RUN-TRF-111-20260824T054847437289Z</x:v>
      </x:c>
      <x:c r="B7" s="49" t="str">
        <x:v>TRF-111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ee53e98c8f945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RUN-TRF-111-20260824T054847437289Z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RUN-TRF-111-20260824T054847437289Z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RUN-TRF-111-20260824T054847437289Z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RUN-TRF-111-20260824T054847437289Z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RUN-TRF-111-20260824T054847437289Z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RUN-TRF-111-20260824T054847437289Z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1dbf70107b09aea74d42000f4678f35235d4a48c0e70168a37d7800d82ecdb8f</x:v>
      </x:c>
      <x:c r="G8" s="59" t="n">
        <x:v>5203</x:v>
      </x:c>
    </x:row>
    <x:row r="9">
      <x:c r="A9" s="47" t="str">
        <x:v>RUN-TRF-111-20260824T054847437289Z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2ea9b0ff46ca47a0436f2b11b9df02ea5f794a4f2fdd2692d9950fb5dedbaa97</x:v>
      </x:c>
      <x:c r="G9" s="59" t="n">
        <x:v>5178</x:v>
      </x:c>
    </x:row>
    <x:row r="10">
      <x:c r="A10" s="47" t="str">
        <x:v>RUN-TRF-111-20260824T054847437289Z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7d2fe9f738501b7096a9443d6c1c5cd26a1455a6fd8fee6ddea24828663dfcb2</x:v>
      </x:c>
      <x:c r="G10" s="59" t="n">
        <x:v>1115</x:v>
      </x:c>
    </x:row>
    <x:row r="11">
      <x:c r="A11" s="47" t="str">
        <x:v>RUN-TRF-111-20260824T054847437289Z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4e66d016158c81d178144b6f43d180ed285d42a4b2cd77fd8967e4ed210d7ee6</x:v>
      </x:c>
      <x:c r="G11" s="59" t="n">
        <x:v>44173</x:v>
      </x:c>
    </x:row>
    <x:row r="12">
      <x:c r="A12" s="47" t="str">
        <x:v>RUN-TRF-111-20260824T054847437289Z</x:v>
      </x:c>
      <x:c r="B12" s="47" t="str">
        <x:v>TRF-111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ffe09755e2f71b7b02fb9a4dceb86a16fb50f801a35c83f54636ab0fba1d294d</x:v>
      </x:c>
      <x:c r="G12" s="59" t="n">
        <x:v>805</x:v>
      </x:c>
    </x:row>
    <x:row r="13">
      <x:c r="A13" s="47" t="str">
        <x:v>RUN-TRF-111-20260824T054847437289Z</x:v>
      </x:c>
      <x:c r="B13" s="47" t="str">
        <x:v>TRF-111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4294940a5500c177216cdad636185b2a039dfd78c14861939cdf1c26d22e5edc</x:v>
      </x:c>
      <x:c r="G13" s="59" t="n">
        <x:v>45553</x:v>
      </x:c>
    </x:row>
    <x:row r="14">
      <x:c r="A14" s="47" t="str">
        <x:v>RUN-TRF-111-20260824T054847437289Z</x:v>
      </x:c>
      <x:c r="B14" s="47" t="str">
        <x:v>TRF-111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f1784ac7cc2789094931d05587f6a83fdbdb69c5f54fc5d2b188d3ffc7eaa866</x:v>
      </x:c>
      <x:c r="G14" s="59" t="n">
        <x:v>4676</x:v>
      </x:c>
    </x:row>
    <x:row r="15">
      <x:c r="A15" s="47" t="str">
        <x:v>RUN-TRF-111-20260824T054847437289Z</x:v>
      </x:c>
      <x:c r="B15" s="47" t="str">
        <x:v>TRF-111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fd476b82052114d4131f9a1ae877fc3bcef213fc9db453d9757946eddac548a2</x:v>
      </x:c>
      <x:c r="G15" s="59" t="n">
        <x:v>4651</x:v>
      </x:c>
    </x:row>
    <x:row r="16">
      <x:c r="A16" s="47" t="str">
        <x:v>RUN-TRF-111-20260824T054847437289Z</x:v>
      </x:c>
      <x:c r="B16" s="47" t="str">
        <x:v>TRF-111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2139ab087e3d9e942c414ba13c7b2ff914dc457c1d714758ba0f7e8bc3f7b2fa</x:v>
      </x:c>
      <x:c r="G16" s="59" t="n">
        <x:v>1206</x:v>
      </x:c>
    </x:row>
    <x:row r="17">
      <x:c r="A17" s="47" t="str">
        <x:v>RUN-TRF-111-20260824T054847437289Z</x:v>
      </x:c>
      <x:c r="B17" s="47" t="str">
        <x:v>TRF-111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a163d3efc0e895370f922b840a7f4d31414a384902974410f42008e964022063</x:v>
      </x:c>
      <x:c r="G17" s="59" t="n">
        <x:v>44394</x:v>
      </x:c>
    </x:row>
    <x:row r="18">
      <x:c r="A18" s="47" t="str">
        <x:v>RUN-TRF-111-20260824T054847437289Z</x:v>
      </x:c>
      <x:c r="B18" s="47" t="str">
        <x:v>TRF-111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6e31a751856444439176dcb39c2db0ca6184da6950a1c6100df999a4c358065c</x:v>
      </x:c>
      <x:c r="G18" s="59" t="n">
        <x:v>491</x:v>
      </x:c>
    </x:row>
    <x:row r="19">
      <x:c r="A19" s="47" t="str">
        <x:v>RUN-TRF-111-20260824T054847437289Z</x:v>
      </x:c>
      <x:c r="B19" s="47" t="str">
        <x:v>TRF-111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77b302cbbd9e7d3cc0e776765f754328d5a09aa79b52def6eaf12a3fa1369dea</x:v>
      </x:c>
      <x:c r="G19" s="59" t="n">
        <x:v>46162</x:v>
      </x:c>
    </x:row>
    <x:row r="20">
      <x:c r="A20" s="47" t="str">
        <x:v>RUN-TRF-111-20260824T054847437289Z</x:v>
      </x:c>
      <x:c r="B20" s="47" t="str">
        <x:v>TRF-111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14b927e69ecd6d829e25d783faae326d0c0b2e1f962715469e82c602746ed57a</x:v>
      </x:c>
      <x:c r="G20" s="59" t="n">
        <x:v>4745</x:v>
      </x:c>
    </x:row>
    <x:row r="21">
      <x:c r="A21" s="47" t="str">
        <x:v>RUN-TRF-111-20260824T054847437289Z</x:v>
      </x:c>
      <x:c r="B21" s="47" t="str">
        <x:v>TRF-111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b3df152be0672d3848625df05f41f08f9f2e8f3b95b4c0cb20c0b2a01c07b266</x:v>
      </x:c>
      <x:c r="G21" s="59" t="n">
        <x:v>4720</x:v>
      </x:c>
    </x:row>
    <x:row r="22">
      <x:c r="A22" s="47" t="str">
        <x:v>RUN-TRF-111-20260824T054847437289Z</x:v>
      </x:c>
      <x:c r="B22" s="47" t="str">
        <x:v>TRF-111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7d2fe9f738501b7096a9443d6c1c5cd26a1455a6fd8fee6ddea24828663dfcb2</x:v>
      </x:c>
      <x:c r="G22" s="59" t="n">
        <x:v>1115</x:v>
      </x:c>
    </x:row>
    <x:row r="23">
      <x:c r="A23" s="47" t="str">
        <x:v>RUN-TRF-111-20260824T054847437289Z</x:v>
      </x:c>
      <x:c r="B23" s="47" t="str">
        <x:v>TRF-111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437de1f445f74840a6e752f5c514c758ff133af0f3ee0f8ed896928000de9c51</x:v>
      </x:c>
      <x:c r="G23" s="59" t="n">
        <x:v>45060</x:v>
      </x:c>
    </x:row>
    <x:row r="24">
      <x:c r="A24" s="47" t="str">
        <x:v>RUN-TRF-111-20260824T054847437289Z</x:v>
      </x:c>
      <x:c r="B24" s="47" t="str">
        <x:v>TRF-111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1c1d9f02d5a94c9575b28c66034ab6b71c92eb29e1bc7a083b5efc4cc1b232f5</x:v>
      </x:c>
      <x:c r="G24" s="59" t="n">
        <x:v>116</x:v>
      </x:c>
    </x:row>
    <x:row r="25">
      <x:c r="A25" s="49" t="str">
        <x:v>RUN-TRF-111-20260824T054847437289Z</x:v>
      </x:c>
      <x:c r="B25" s="49" t="str">
        <x:v>TRF-111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b3df152be0672d3848625df05f41f08f9f2e8f3b95b4c0cb20c0b2a01c07b266</x:v>
      </x:c>
      <x:c r="G25" s="60" t="n">
        <x:v>4720</x:v>
      </x:c>
    </x:row>
  </x:sheetData>
  <x:pageMargins left="0.7" right="0.7" top="0.75" bottom="0.75" header="0.3" footer="0.3"/>
  <x:tableParts count="1">
    <x:tablePart xmlns:r="http://schemas.openxmlformats.org/officeDocument/2006/relationships" r:id="R7deb6d81f10f4d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RUN-TRF-111-20260824T054847437289Z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RUN-TRF-111-20260824T054847437289Z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RUN-TRF-111-20260824T054847437289Z</x:v>
      </x:c>
      <x:c r="B5" s="69" t="str">
        <x:v>TRF-111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f2c126a404ab8"/>
  </x:tableParts>
</x:worksheet>
</file>