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05debb032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2ade0099c64f1f"/>
    <x:sheet xmlns:r="http://schemas.openxmlformats.org/officeDocument/2006/relationships" name="README" sheetId="2" r:id="R76d20559a3554dd8"/>
    <x:sheet xmlns:r="http://schemas.openxmlformats.org/officeDocument/2006/relationships" name="REGULATION_QUEUE" sheetId="3" r:id="R5f530eb1b03045a3"/>
    <x:sheet xmlns:r="http://schemas.openxmlformats.org/officeDocument/2006/relationships" name="RUNS" sheetId="4" r:id="R2bca928ce5814c03"/>
    <x:sheet xmlns:r="http://schemas.openxmlformats.org/officeDocument/2006/relationships" name="ITERATIONS" sheetId="5" r:id="R8208e65264ce4758"/>
    <x:sheet xmlns:r="http://schemas.openxmlformats.org/officeDocument/2006/relationships" name="API_CALLS" sheetId="6" r:id="R4fada25f01b243f1"/>
    <x:sheet xmlns:r="http://schemas.openxmlformats.org/officeDocument/2006/relationships" name="TERM_RETRIEVAL" sheetId="7" r:id="Ra81fe2eeaa46459f"/>
    <x:sheet xmlns:r="http://schemas.openxmlformats.org/officeDocument/2006/relationships" name="FEW_SHOT_SELECTION" sheetId="8" r:id="R5845ead1ee9e4082"/>
    <x:sheet xmlns:r="http://schemas.openxmlformats.org/officeDocument/2006/relationships" name="VALIDATION" sheetId="9" r:id="Rdab093e42e2e4177"/>
    <x:sheet xmlns:r="http://schemas.openxmlformats.org/officeDocument/2006/relationships" name="VOCAB_MATCHES" sheetId="10" r:id="R8099bac0e56c40f6"/>
    <x:sheet xmlns:r="http://schemas.openxmlformats.org/officeDocument/2006/relationships" name="ARTIFACTS" sheetId="11" r:id="R73fd6e1c962e4635"/>
    <x:sheet xmlns:r="http://schemas.openxmlformats.org/officeDocument/2006/relationships" name="UNRESOLVED" sheetId="12" r:id="R5947575c35024f13"/>
    <x:sheet xmlns:r="http://schemas.openxmlformats.org/officeDocument/2006/relationships" name="RDF_TEST_QUEUE" sheetId="13" r:id="R001c8f97c33c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95049a7a94762" /><Relationship Type="http://schemas.openxmlformats.org/officeDocument/2006/relationships/theme" Target="/xl/theme/theme1.xml" Id="R5f4e9c5888e14856" /><Relationship Type="http://schemas.microsoft.com/office/2022/11/relationships/FeaturePropertyBag" Target="/xl/featurePropertyBag/featurePropertyBag.xml" Id="R8477e06a53ad478c" /><Relationship Type="http://schemas.openxmlformats.org/officeDocument/2006/relationships/sharedStrings" Target="/xl/sharedStrings.xml" Id="R0ca8eb12e1a04daa" /><Relationship Type="http://schemas.openxmlformats.org/officeDocument/2006/relationships/worksheet" Target="/xl/worksheets/sheet1.xml" Id="R7e2ade0099c64f1f" /><Relationship Type="http://schemas.openxmlformats.org/officeDocument/2006/relationships/worksheet" Target="/xl/worksheets/sheet2.xml" Id="R76d20559a3554dd8" /><Relationship Type="http://schemas.openxmlformats.org/officeDocument/2006/relationships/worksheet" Target="/xl/worksheets/sheet3.xml" Id="R5f530eb1b03045a3" /><Relationship Type="http://schemas.openxmlformats.org/officeDocument/2006/relationships/worksheet" Target="/xl/worksheets/sheet4.xml" Id="R2bca928ce5814c03" /><Relationship Type="http://schemas.openxmlformats.org/officeDocument/2006/relationships/worksheet" Target="/xl/worksheets/sheet5.xml" Id="R8208e65264ce4758" /><Relationship Type="http://schemas.openxmlformats.org/officeDocument/2006/relationships/worksheet" Target="/xl/worksheets/sheet6.xml" Id="R4fada25f01b243f1" /><Relationship Type="http://schemas.openxmlformats.org/officeDocument/2006/relationships/worksheet" Target="/xl/worksheets/sheet7.xml" Id="Ra81fe2eeaa46459f" /><Relationship Type="http://schemas.openxmlformats.org/officeDocument/2006/relationships/worksheet" Target="/xl/worksheets/sheet8.xml" Id="R5845ead1ee9e4082" /><Relationship Type="http://schemas.openxmlformats.org/officeDocument/2006/relationships/worksheet" Target="/xl/worksheets/sheet9.xml" Id="Rdab093e42e2e4177" /><Relationship Type="http://schemas.openxmlformats.org/officeDocument/2006/relationships/worksheet" Target="/xl/worksheets/sheet10.xml" Id="R8099bac0e56c40f6" /><Relationship Type="http://schemas.openxmlformats.org/officeDocument/2006/relationships/worksheet" Target="/xl/worksheets/sheet11.xml" Id="R73fd6e1c962e4635" /><Relationship Type="http://schemas.openxmlformats.org/officeDocument/2006/relationships/worksheet" Target="/xl/worksheets/sheet12.xml" Id="R5947575c35024f13" /><Relationship Type="http://schemas.openxmlformats.org/officeDocument/2006/relationships/worksheet" Target="/xl/worksheets/sheet13.xml" Id="R001c8f97c33c45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49e0186ef148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4b945f9c1547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2c355af80440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bfd4ca91704c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3d4878eb414d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7ebba5e8f348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5f475b607d4b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9437891f7249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c838c55b2d49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d6566e746c4b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RUN-TRF-131-20260824T062041977511Z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32047.395624999997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RUN-TRF-131-20260824T062041977511Z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49e0186ef148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RUN-TRF-131-20260824T062041977511Z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b945f9c1547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RUN-TRF-131-20260824T062041977511Z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RUN-TRF-131-20260824T062041977511Z</x:v>
      </x:c>
      <x:c r="C5" s="69" t="str">
        <x:v>TRF-131</x:v>
      </x:c>
      <x:c r="D5" s="70" t="n">
        <x:v>46258.264374756945</x:v>
      </x:c>
      <x:c r="E5" s="70" t="n">
        <x:v>46258.26585974537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implements the required conditional prohibition on the ship owner using supplied canonical terms and is valid for freezing.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2c355af80440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RUN-TRF-131-20260824T062041977511Z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RUN-TRF-131-20260824T062041977511Z</x:v>
      </x:c>
      <x:c r="B5" s="45" t="str">
        <x:v>TRF-131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on substituteArrangementStatus: the prohibition does not require every ship to have such an arrangement or status value. Encode a conditional SHACL Core alternative so a ship passes when ballastWaterCoolingArrangement is absent, while a ship for which that arrangement is present must have substituteArrangementStatus with xsd:boolean value false. Use the supplied ship-owned canonical terms; no vocabulary search is needed.</x:v>
      </x:c>
      <x:c r="I5" s="81" t="n">
        <x:v>91446.353</x:v>
      </x:c>
      <x:c r="J5" s="81" t="n">
        <x:v>15423.784</x:v>
      </x:c>
    </x:row>
    <x:row r="6">
      <x:c r="A6" s="49" t="str">
        <x:v>RUN-TRF-131-20260824T062041977511Z</x:v>
      </x:c>
      <x:c r="B6" s="49" t="str">
        <x:v>TRF-131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implements the required conditional prohibition on the ship owner using supplied canonical terms and is valid for freezing.</x:v>
      </x:c>
      <x:c r="I6" s="83" t="n">
        <x:v>13816.735</x:v>
      </x:c>
      <x:c r="J6" s="83" t="n">
        <x:v>7505.813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bfd4ca91704c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RUN-TRF-131-20260824T062041977511Z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RUN-TRF-131-20260824T062041977511Z</x:v>
      </x:c>
      <x:c r="C5" s="45" t="str">
        <x:v>TRF-131</x:v>
      </x:c>
      <x:c r="D5" s="90" t="n">
        <x:v>46258.26543302083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91444.553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RUN-TRF-131-20260824T062041977511Z</x:v>
      </x:c>
      <x:c r="C6" s="47" t="str">
        <x:v>TRF-131</x:v>
      </x:c>
      <x:c r="D6" s="91" t="n">
        <x:v>46258.265433043984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91446.353</x:v>
      </x:c>
      <x:c r="L6" s="93" t="b">
        <x:v>0</x:v>
      </x:c>
      <x:c r="M6" s="47" t="str">
        <x:v>resp_0e5cc63c19ed0f3a006a8be2ba1c80819482b2a360e9e584b9</x:v>
      </x:c>
      <x:c r="N6" s="59" t="n">
        <x:v>6133</x:v>
      </x:c>
      <x:c r="O6" s="59" t="n">
        <x:v>1556</x:v>
      </x:c>
      <x:c r="P6" s="59" t="n">
        <x:v>7689</x:v>
      </x:c>
    </x:row>
    <x:row r="7">
      <x:c r="A7" s="47" t="str">
        <x:v>EVT-000025</x:v>
      </x:c>
      <x:c r="B7" s="47" t="str">
        <x:v>RUN-TRF-131-20260824T062041977511Z</x:v>
      </x:c>
      <x:c r="C7" s="47" t="str">
        <x:v>TRF-131</x:v>
      </x:c>
      <x:c r="D7" s="91" t="n">
        <x:v>46258.265611979165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15422.308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RUN-TRF-131-20260824T062041977511Z</x:v>
      </x:c>
      <x:c r="C8" s="47" t="str">
        <x:v>TRF-131</x:v>
      </x:c>
      <x:c r="D8" s="91" t="n">
        <x:v>46258.26561200232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15423.784</x:v>
      </x:c>
      <x:c r="L8" s="93" t="b">
        <x:v>0</x:v>
      </x:c>
      <x:c r="M8" s="47" t="str">
        <x:v>resp_03b54c3dcfa06f98006a8be315a6a8819399590eece20987c3</x:v>
      </x:c>
      <x:c r="N8" s="59" t="n">
        <x:v>4671</x:v>
      </x:c>
      <x:c r="O8" s="59" t="n">
        <x:v>566</x:v>
      </x:c>
      <x:c r="P8" s="59" t="n">
        <x:v>5237</x:v>
      </x:c>
    </x:row>
    <x:row r="9">
      <x:c r="A9" s="47" t="str">
        <x:v>EVT-000031</x:v>
      </x:c>
      <x:c r="B9" s="47" t="str">
        <x:v>RUN-TRF-131-20260824T062041977511Z</x:v>
      </x:c>
      <x:c r="C9" s="47" t="str">
        <x:v>TRF-131</x:v>
      </x:c>
      <x:c r="D9" s="91" t="n">
        <x:v>46258.265771956016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13815.273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RUN-TRF-131-20260824T062041977511Z</x:v>
      </x:c>
      <x:c r="C10" s="47" t="str">
        <x:v>TRF-131</x:v>
      </x:c>
      <x:c r="D10" s="91" t="n">
        <x:v>46258.26577196759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13816.735</x:v>
      </x:c>
      <x:c r="L10" s="93" t="b">
        <x:v>0</x:v>
      </x:c>
      <x:c r="M10" s="47" t="str">
        <x:v>resp_00d263fe845e696f006a8be32503188195b68b3bf497fff86c</x:v>
      </x:c>
      <x:c r="N10" s="59" t="n">
        <x:v>6216</x:v>
      </x:c>
      <x:c r="O10" s="59" t="n">
        <x:v>718</x:v>
      </x:c>
      <x:c r="P10" s="59" t="n">
        <x:v>6934</x:v>
      </x:c>
    </x:row>
    <x:row r="11">
      <x:c r="A11" s="47" t="str">
        <x:v>EVT-000039</x:v>
      </x:c>
      <x:c r="B11" s="47" t="str">
        <x:v>RUN-TRF-131-20260824T062041977511Z</x:v>
      </x:c>
      <x:c r="C11" s="47" t="str">
        <x:v>TRF-131</x:v>
      </x:c>
      <x:c r="D11" s="91" t="n">
        <x:v>46258.26585966435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7504.346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RUN-TRF-131-20260824T062041977511Z</x:v>
      </x:c>
      <x:c r="C12" s="49" t="str">
        <x:v>TRF-131</x:v>
      </x:c>
      <x:c r="D12" s="94" t="n">
        <x:v>46258.2658596875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7505.813</x:v>
      </x:c>
      <x:c r="L12" s="82" t="b">
        <x:v>0</x:v>
      </x:c>
      <x:c r="M12" s="49" t="str">
        <x:v>resp_0d0752c4b3c30463006a8be332f3c8819499ac317e862fb602</x:v>
      </x:c>
      <x:c r="N12" s="60" t="n">
        <x:v>4978</x:v>
      </x:c>
      <x:c r="O12" s="60" t="n">
        <x:v>371</x:v>
      </x:c>
      <x:c r="P12" s="60" t="n">
        <x:v>5349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d4878eb414d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RUN-TRF-131-20260824T062041977511Z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RUN-TRF-131-20260824T062041977511Z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RUN-TRF-131-20260824T062041977511Z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RUN-TRF-131-20260824T062041977511Z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RUN-TRF-131-20260824T062041977511Z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RUN-TRF-131-20260824T062041977511Z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RUN-TRF-131-20260824T062041977511Z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RUN-TRF-131-20260824T062041977511Z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RUN-TRF-131-20260824T062041977511Z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RUN-TRF-131-20260824T062041977511Z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7ebba5e8f348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RUN-TRF-131-20260824T062041977511Z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RUN-TRF-131-20260824T062041977511Z</x:v>
      </x:c>
      <x:c r="B5" s="45" t="str">
        <x:v>TRF-131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RUN-TRF-131-20260824T062041977511Z</x:v>
      </x:c>
      <x:c r="B6" s="49" t="str">
        <x:v>TRF-131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f475b607d4b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RUN-TRF-131-20260824T062041977511Z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RUN-TRF-131-20260824T062041977511Z</x:v>
      </x:c>
      <x:c r="B5" s="45" t="str">
        <x:v>TRF-131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https://w3id.org/nltl/vocab#ship | https://w3id.org/nltl/vocab#substituteArrangementStatus</x:v>
      </x:c>
      <x:c r="O5" s="46" t="str"/>
      <x:c r="P5" s="46" t="str"/>
      <x:c r="Q5" s="46" t="str"/>
    </x:row>
    <x:row r="6">
      <x:c r="A6" s="49" t="str">
        <x:v>RUN-TRF-131-20260824T062041977511Z</x:v>
      </x:c>
      <x:c r="B6" s="49" t="str">
        <x:v>TRF-131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https://w3id.org/nltl/vocab#ballastWaterCoolingArrangement | https://w3id.org/nltl/vocab#ship | https://w3id.org/nltl/vocab#substituteArrangementStatus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09437891f7249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RUN-TRF-131-20260824T062041977511Z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RUN-TRF-131-20260824T062041977511Z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RUN-TRF-131-20260824T062041977511Z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RUN-TRF-131-20260824T062041977511Z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RUN-TRF-131-20260824T062041977511Z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RUN-TRF-131-20260824T062041977511Z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39c75b9af1cba8dce2bc6e9d78d2bc473408cc078d6c5af5cda607118033e11d</x:v>
      </x:c>
      <x:c r="G8" s="59" t="n">
        <x:v>580</x:v>
      </x:c>
    </x:row>
    <x:row r="9">
      <x:c r="A9" s="47" t="str">
        <x:v>RUN-TRF-131-20260824T062041977511Z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017c915e441db2c1206e562755c0d7f71529f47537eac1887c7b4da94c485d0d</x:v>
      </x:c>
      <x:c r="G9" s="59" t="n">
        <x:v>555</x:v>
      </x:c>
    </x:row>
    <x:row r="10">
      <x:c r="A10" s="47" t="str">
        <x:v>RUN-TRF-131-20260824T062041977511Z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83bd89df1ec2823f1ac1313739e1c560150139874645fc08a14644eb6d1d32bf</x:v>
      </x:c>
      <x:c r="G10" s="59" t="n">
        <x:v>492</x:v>
      </x:c>
    </x:row>
    <x:row r="11">
      <x:c r="A11" s="47" t="str">
        <x:v>RUN-TRF-131-20260824T062041977511Z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6efda1e5fee46c71aeada4cf17cd5b6b13d631127af2d89adda604a89c6a2988</x:v>
      </x:c>
      <x:c r="G11" s="59" t="n">
        <x:v>20415</x:v>
      </x:c>
    </x:row>
    <x:row r="12">
      <x:c r="A12" s="47" t="str">
        <x:v>RUN-TRF-131-20260824T062041977511Z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2deaa5df19bf2a66a68021262e99c92b757afe58fd61b674df5de5bdeef67124</x:v>
      </x:c>
      <x:c r="G12" s="59" t="n">
        <x:v>527</x:v>
      </x:c>
    </x:row>
    <x:row r="13">
      <x:c r="A13" s="47" t="str">
        <x:v>RUN-TRF-131-20260824T062041977511Z</x:v>
      </x:c>
      <x:c r="B13" s="47" t="str">
        <x:v>TRF-131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ef768521ab7add03be8b3b1009d6b832618bd69fa7142c758b1d9acdb9ce945d</x:v>
      </x:c>
      <x:c r="G13" s="59" t="n">
        <x:v>27073</x:v>
      </x:c>
    </x:row>
    <x:row r="14">
      <x:c r="A14" s="47" t="str">
        <x:v>RUN-TRF-131-20260824T062041977511Z</x:v>
      </x:c>
      <x:c r="B14" s="47" t="str">
        <x:v>TRF-131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62730bdd71411747d70d948992f1ec1ab92d65073b1c689f8856207a3da1b5f6</x:v>
      </x:c>
      <x:c r="G14" s="59" t="n">
        <x:v>959</x:v>
      </x:c>
    </x:row>
    <x:row r="15">
      <x:c r="A15" s="47" t="str">
        <x:v>RUN-TRF-131-20260824T062041977511Z</x:v>
      </x:c>
      <x:c r="B15" s="47" t="str">
        <x:v>TRF-131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34dcf596ddb1fb476e1652568f24f4b357aeac138d74132b0a960cc783cfdcba</x:v>
      </x:c>
      <x:c r="G15" s="59" t="n">
        <x:v>934</x:v>
      </x:c>
    </x:row>
    <x:row r="16">
      <x:c r="A16" s="47" t="str">
        <x:v>RUN-TRF-131-20260824T062041977511Z</x:v>
      </x:c>
      <x:c r="B16" s="47" t="str">
        <x:v>TRF-131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4593543d7a87775299e2b59d218a99b965d0bfd1e6059acef4ed303eada6bb53</x:v>
      </x:c>
      <x:c r="G16" s="59" t="n">
        <x:v>558</x:v>
      </x:c>
    </x:row>
    <x:row r="17">
      <x:c r="A17" s="47" t="str">
        <x:v>RUN-TRF-131-20260824T062041977511Z</x:v>
      </x:c>
      <x:c r="B17" s="47" t="str">
        <x:v>TRF-131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91f14929b9d97cf73ac8c670a86068f2e8e2f3e1c4ae3a5613ad9137803c58b9</x:v>
      </x:c>
      <x:c r="G17" s="59" t="n">
        <x:v>21765</x:v>
      </x:c>
    </x:row>
    <x:row r="18">
      <x:c r="A18" s="47" t="str">
        <x:v>RUN-TRF-131-20260824T062041977511Z</x:v>
      </x:c>
      <x:c r="B18" s="47" t="str">
        <x:v>TRF-131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ec8e2aef2c9339fed51d8ac2a740e03614707f060ba9f7c51268af591835cae4</x:v>
      </x:c>
      <x:c r="G18" s="59" t="n">
        <x:v>211</x:v>
      </x:c>
    </x:row>
    <x:row r="19">
      <x:c r="A19" s="49" t="str">
        <x:v>RUN-TRF-131-20260824T062041977511Z</x:v>
      </x:c>
      <x:c r="B19" s="49" t="str">
        <x:v>TRF-131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34dcf596ddb1fb476e1652568f24f4b357aeac138d74132b0a960cc783cfdcba</x:v>
      </x:c>
      <x:c r="G19" s="60" t="n">
        <x:v>934</x:v>
      </x:c>
    </x:row>
  </x:sheetData>
  <x:pageMargins left="0.7" right="0.7" top="0.75" bottom="0.75" header="0.3" footer="0.3"/>
  <x:tableParts count="1">
    <x:tablePart xmlns:r="http://schemas.openxmlformats.org/officeDocument/2006/relationships" r:id="R3ec838c55b2d49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RUN-TRF-131-20260824T062041977511Z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RUN-TRF-131-20260824T062041977511Z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RUN-TRF-131-20260824T062041977511Z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d6566e746c4b03"/>
  </x:tableParts>
</x:worksheet>
</file>