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bd0ad563e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72bfca637f460f"/>
    <x:sheet xmlns:r="http://schemas.openxmlformats.org/officeDocument/2006/relationships" name="README" sheetId="2" r:id="Rb781f11a31d5457a"/>
    <x:sheet xmlns:r="http://schemas.openxmlformats.org/officeDocument/2006/relationships" name="REGULATION_QUEUE" sheetId="3" r:id="R5fc2dee435534063"/>
    <x:sheet xmlns:r="http://schemas.openxmlformats.org/officeDocument/2006/relationships" name="RUNS" sheetId="4" r:id="R3dff3cc68cd14244"/>
    <x:sheet xmlns:r="http://schemas.openxmlformats.org/officeDocument/2006/relationships" name="ITERATIONS" sheetId="5" r:id="Rdce59ab0af8b477e"/>
    <x:sheet xmlns:r="http://schemas.openxmlformats.org/officeDocument/2006/relationships" name="API_CALLS" sheetId="6" r:id="R86888da1b4574bc1"/>
    <x:sheet xmlns:r="http://schemas.openxmlformats.org/officeDocument/2006/relationships" name="TERM_RETRIEVAL" sheetId="7" r:id="R7651d808933d4f0e"/>
    <x:sheet xmlns:r="http://schemas.openxmlformats.org/officeDocument/2006/relationships" name="FEW_SHOT_SELECTION" sheetId="8" r:id="R5699b7f05bf247bf"/>
    <x:sheet xmlns:r="http://schemas.openxmlformats.org/officeDocument/2006/relationships" name="VALIDATION" sheetId="9" r:id="R358ba174d83944b1"/>
    <x:sheet xmlns:r="http://schemas.openxmlformats.org/officeDocument/2006/relationships" name="VOCAB_MATCHES" sheetId="10" r:id="Re1534cd09a5c436c"/>
    <x:sheet xmlns:r="http://schemas.openxmlformats.org/officeDocument/2006/relationships" name="ARTIFACTS" sheetId="11" r:id="R9d3cdb6254dc4986"/>
    <x:sheet xmlns:r="http://schemas.openxmlformats.org/officeDocument/2006/relationships" name="UNRESOLVED" sheetId="12" r:id="Rcd3c5d2e91044551"/>
    <x:sheet xmlns:r="http://schemas.openxmlformats.org/officeDocument/2006/relationships" name="RDF_TEST_QUEUE" sheetId="13" r:id="R508274b94b07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49bfa7cba445b" /><Relationship Type="http://schemas.openxmlformats.org/officeDocument/2006/relationships/theme" Target="/xl/theme/theme1.xml" Id="Ra11a72634dbc4bc4" /><Relationship Type="http://schemas.microsoft.com/office/2022/11/relationships/FeaturePropertyBag" Target="/xl/featurePropertyBag/featurePropertyBag.xml" Id="R402b8141f43d4c8a" /><Relationship Type="http://schemas.openxmlformats.org/officeDocument/2006/relationships/sharedStrings" Target="/xl/sharedStrings.xml" Id="Rd290117a6a294cc9" /><Relationship Type="http://schemas.openxmlformats.org/officeDocument/2006/relationships/worksheet" Target="/xl/worksheets/sheet1.xml" Id="R9072bfca637f460f" /><Relationship Type="http://schemas.openxmlformats.org/officeDocument/2006/relationships/worksheet" Target="/xl/worksheets/sheet2.xml" Id="Rb781f11a31d5457a" /><Relationship Type="http://schemas.openxmlformats.org/officeDocument/2006/relationships/worksheet" Target="/xl/worksheets/sheet3.xml" Id="R5fc2dee435534063" /><Relationship Type="http://schemas.openxmlformats.org/officeDocument/2006/relationships/worksheet" Target="/xl/worksheets/sheet4.xml" Id="R3dff3cc68cd14244" /><Relationship Type="http://schemas.openxmlformats.org/officeDocument/2006/relationships/worksheet" Target="/xl/worksheets/sheet5.xml" Id="Rdce59ab0af8b477e" /><Relationship Type="http://schemas.openxmlformats.org/officeDocument/2006/relationships/worksheet" Target="/xl/worksheets/sheet6.xml" Id="R86888da1b4574bc1" /><Relationship Type="http://schemas.openxmlformats.org/officeDocument/2006/relationships/worksheet" Target="/xl/worksheets/sheet7.xml" Id="R7651d808933d4f0e" /><Relationship Type="http://schemas.openxmlformats.org/officeDocument/2006/relationships/worksheet" Target="/xl/worksheets/sheet8.xml" Id="R5699b7f05bf247bf" /><Relationship Type="http://schemas.openxmlformats.org/officeDocument/2006/relationships/worksheet" Target="/xl/worksheets/sheet9.xml" Id="R358ba174d83944b1" /><Relationship Type="http://schemas.openxmlformats.org/officeDocument/2006/relationships/worksheet" Target="/xl/worksheets/sheet10.xml" Id="Re1534cd09a5c436c" /><Relationship Type="http://schemas.openxmlformats.org/officeDocument/2006/relationships/worksheet" Target="/xl/worksheets/sheet11.xml" Id="R9d3cdb6254dc4986" /><Relationship Type="http://schemas.openxmlformats.org/officeDocument/2006/relationships/worksheet" Target="/xl/worksheets/sheet12.xml" Id="Rcd3c5d2e91044551" /><Relationship Type="http://schemas.openxmlformats.org/officeDocument/2006/relationships/worksheet" Target="/xl/worksheets/sheet13.xml" Id="R508274b94b074c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cadd0a791746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6fc60447ab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bc09b59ba647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b22345f3e74c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86b1a56be040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0f1684006a49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cd445bc68c46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ca014bff5f46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daa9392136847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26740d7bacf4e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d840e8a3a404e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RUN-IMO-057-20260814T164625387258Z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29440.405499999993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RUN-IMO-057-20260814T164625387258Z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cadd0a791746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RUN-IMO-057-20260814T164625387258Z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TERM_RESOLUTION_UNRESOLVED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6fc60447ab4f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RUN-IMO-057-20260814T164625387258Z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SESSION-BATCH-20260814T164606431676Z</x:v>
      </x:c>
      <x:c r="B5" s="69" t="str">
        <x:v>RUN-IMO-057-20260814T164625387258Z</x:v>
      </x:c>
      <x:c r="C5" s="69" t="str">
        <x:v>IMO-057</x:v>
      </x:c>
      <x:c r="D5" s="70" t="n">
        <x:v>46248.69890496528</x:v>
      </x:c>
      <x:c r="E5" s="70" t="n">
        <x:v>46248.69993837963</x:v>
      </x:c>
      <x:c r="F5" s="69" t="str">
        <x:v>1.0.0-official-r4-pilot</x:v>
      </x:c>
      <x:c r="G5" s="69" t="str">
        <x:v>VOCAB-LOCK-2026-08-14-R4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 because maintainedTemperature is ship-owned, while the feedback requires a canonical compartment-owned temperature property or an approved cross-owner path; the supplied compartment candidate is only a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c09b59ba647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RUN-IMO-057-20260814T164625387258Z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RUN-IMO-057-20260814T164625387258Z</x:v>
      </x:c>
      <x:c r="B5" s="69" t="str">
        <x:v>IMO-057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nltl:maintainedTemperature has authoritative requiredOwner ship, but the candidate applies it to a compartment. Locate a canonical compartment-owned maintained-temperature concept or an approved cross-owner path; do not relocate or duplicate the supplied ship-owned property. Then express one violation per applicable pump as absence of a containing compartment with DEG_C decimal temperature strictly greater than 0, rather than flagging whenever any assigned compartment lacks qualifying evidence.</x:v>
      </x:c>
      <x:c r="I5" s="75" t="n">
        <x:v>65112.431</x:v>
      </x:c>
      <x:c r="J5" s="75" t="n">
        <x:v>19480.629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b22345f3e74c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RUN-IMO-057-20260814T164625387258Z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RUN-IMO-057-20260814T164625387258Z</x:v>
      </x:c>
      <x:c r="C5" s="45" t="str">
        <x:v>IMO-057</x:v>
      </x:c>
      <x:c r="D5" s="88" t="n">
        <x:v>46248.69965858796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65111.84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RUN-IMO-057-20260814T164625387258Z</x:v>
      </x:c>
      <x:c r="C6" s="47" t="str">
        <x:v>IMO-057</x:v>
      </x:c>
      <x:c r="D6" s="91" t="n">
        <x:v>46248.69965859954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65112.431</x:v>
      </x:c>
      <x:c r="L6" s="93" t="b">
        <x:v>0</x:v>
      </x:c>
      <x:c r="M6" s="47" t="str">
        <x:v>resp_0c9790bdb3f19515006a7f46617d848195a69c881a3d6f9c1c</x:v>
      </x:c>
      <x:c r="N6" s="59" t="n">
        <x:v>6954</x:v>
      </x:c>
      <x:c r="O6" s="59" t="n">
        <x:v>2967</x:v>
      </x:c>
      <x:c r="P6" s="59" t="n">
        <x:v>9921</x:v>
      </x:c>
    </x:row>
    <x:row r="7">
      <x:c r="A7" s="47" t="str">
        <x:v>EVT-000028</x:v>
      </x:c>
      <x:c r="B7" s="47" t="str">
        <x:v>RUN-IMO-057-20260814T164625387258Z</x:v>
      </x:c>
      <x:c r="C7" s="47" t="str">
        <x:v>IMO-057</x:v>
      </x:c>
      <x:c r="D7" s="91" t="n">
        <x:v>46248.69988496528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19479.119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RUN-IMO-057-20260814T164625387258Z</x:v>
      </x:c>
      <x:c r="C8" s="47" t="str">
        <x:v>IMO-057</x:v>
      </x:c>
      <x:c r="D8" s="91" t="n">
        <x:v>46248.69988497685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19480.629</x:v>
      </x:c>
      <x:c r="L8" s="93" t="b">
        <x:v>0</x:v>
      </x:c>
      <x:c r="M8" s="47" t="str">
        <x:v>resp_0b8a5b6420c462b4006a7f46a2ad848195a0bf72ab109482e6</x:v>
      </x:c>
      <x:c r="N8" s="59" t="n">
        <x:v>6380</x:v>
      </x:c>
      <x:c r="O8" s="59" t="n">
        <x:v>747</x:v>
      </x:c>
      <x:c r="P8" s="59" t="n">
        <x:v>7127</x:v>
      </x:c>
    </x:row>
    <x:row r="9">
      <x:c r="A9" s="47" t="str">
        <x:v>EVT-000035</x:v>
      </x:c>
      <x:c r="B9" s="47" t="str">
        <x:v>RUN-IMO-057-20260814T164625387258Z</x:v>
      </x:c>
      <x:c r="C9" s="47" t="str">
        <x:v>IMO-057</x:v>
      </x:c>
      <x:c r="D9" s="91" t="n">
        <x:v>46248.69993831019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3728.561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RUN-IMO-057-20260814T164625387258Z</x:v>
      </x:c>
      <x:c r="C10" s="49" t="str">
        <x:v>IMO-057</x:v>
      </x:c>
      <x:c r="D10" s="94" t="n">
        <x:v>46248.69993832176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3729.853</x:v>
      </x:c>
      <x:c r="L10" s="96" t="b">
        <x:v>0</x:v>
      </x:c>
      <x:c r="M10" s="49" t="str">
        <x:v>resp_09bc6046976db719006a7f46b7060c819785195d9255b9ce1a</x:v>
      </x:c>
      <x:c r="N10" s="60" t="n">
        <x:v>1830</x:v>
      </x:c>
      <x:c r="O10" s="60" t="n">
        <x:v>163</x:v>
      </x:c>
      <x:c r="P10" s="60" t="n">
        <x:v>1993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86b1a56be040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RUN-IMO-057-20260814T164625387258Z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RUN-IMO-057-20260814T164625387258Z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maintainedTemperature</x:v>
      </x:c>
      <x:c r="J5" s="45" t="n">
        <x:v>0</x:v>
      </x:c>
    </x:row>
    <x:row r="6">
      <x:c r="A6" s="47" t="str">
        <x:v>RUN-IMO-057-20260814T164625387258Z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index; range dependency of hasContainingCompartment</x:v>
      </x:c>
      <x:c r="J6" s="47" t="n">
        <x:v>0</x:v>
      </x:c>
    </x:row>
    <x:row r="7">
      <x:c r="A7" s="47" t="str">
        <x:v>RUN-IMO-057-20260814T164625387258Z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RUN-IMO-057-20260814T164625387258Z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RUN-IMO-057-20260814T164625387258Z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RUN-IMO-057-20260814T164625387258Z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RUN-IMO-057-20260814T164625387258Z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hasContainingCompartment; range dependency of firePump</x:v>
      </x:c>
      <x:c r="J11" s="47" t="n">
        <x:v>0</x:v>
      </x:c>
    </x:row>
    <x:row r="12">
      <x:c r="A12" s="47" t="str">
        <x:v>RUN-IMO-057-20260814T164625387258Z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RUN-IMO-057-20260814T164625387258Z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RUN-IMO-057-20260814T164625387258Z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</x:v>
      </x:c>
      <x:c r="J14" s="47" t="n">
        <x:v>0</x:v>
      </x:c>
    </x:row>
    <x:row r="15">
      <x:c r="A15" s="47" t="str">
        <x:v>RUN-IMO-057-20260814T164625387258Z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RUN-IMO-057-20260814T164625387258Z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0f1684006a49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RUN-IMO-057-20260814T164625387258Z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RUN-IMO-057-20260814T164625387258Z</x:v>
      </x:c>
      <x:c r="B5" s="45" t="str">
        <x:v>IMO-057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RUN-IMO-057-20260814T164625387258Z</x:v>
      </x:c>
      <x:c r="B6" s="49" t="str">
        <x:v>IMO-057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d445bc68c46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RUN-IMO-057-20260814T164625387258Z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RUN-IMO-057-20260814T164625387258Z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ca014bff5f46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RUN-IMO-057-20260814T164625387258Z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RUN-IMO-057-20260814T164625387258Z</x:v>
      </x:c>
      <x:c r="B5" s="45" t="str">
        <x:v>IMO-057</x:v>
      </x:c>
      <x:c r="C5" s="58" t="n">
        <x:v>1</x:v>
      </x:c>
      <x:c r="D5" s="45" t="str">
        <x:v>matcher_search</x:v>
      </x:c>
      <x:c r="E5" s="46" t="str">
        <x:v>nltl:maintainedTemperature has authoritative requiredOwner ship, but the candidate applies it to a compartment. Locate a canonical compartment-owned maintained-temperature concept or an approved cross-owner path; do not relocate or duplicate the supplied ship-owned property. Then express one violation per applicable pump as absence of a containing compartment with DEG_C decimal temperature strictly greater than 0, rather than flagging whenever any assigned compartment lacks qualifying evidence.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RUN-IMO-057-20260814T164625387258Z</x:v>
      </x:c>
      <x:c r="B6" s="49" t="str">
        <x:v>IMO-057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verified because maintainedTemperature is ship-owned, while the feedback requires a canonical compartment-owned temperature property or an approved cross-owner path; the supplied compartment candidate is only a class.</x:v>
      </x:c>
    </x:row>
  </x:sheetData>
  <x:pageMargins left="0.7" right="0.7" top="0.75" bottom="0.75" header="0.3" footer="0.3"/>
  <x:tableParts count="1">
    <x:tablePart xmlns:r="http://schemas.openxmlformats.org/officeDocument/2006/relationships" r:id="R2daa9392136847a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RUN-IMO-057-20260814T164625387258Z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RUN-IMO-057-20260814T164625387258Z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6fdd36f95243fafa47c91281c0f3a1b3df040fd82727271927c1319fd93b0917</x:v>
      </x:c>
      <x:c r="G5" s="58" t="n">
        <x:v>15481</x:v>
      </x:c>
    </x:row>
    <x:row r="6">
      <x:c r="A6" s="47" t="str">
        <x:v>RUN-IMO-057-20260814T164625387258Z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RUN-IMO-057-20260814T164625387258Z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3c097f97e6861f9ed1605a342f23073458d57bd275cf6449b7fd853df0aeb2f8</x:v>
      </x:c>
      <x:c r="G7" s="59" t="n">
        <x:v>28632</x:v>
      </x:c>
    </x:row>
    <x:row r="8">
      <x:c r="A8" s="47" t="str">
        <x:v>RUN-IMO-057-20260814T164625387258Z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c9cc8ba192e1ca13d5f21fceaef25c5cab77d7144bc2d26dfade664b9a0155d6</x:v>
      </x:c>
      <x:c r="G8" s="59" t="n">
        <x:v>1663</x:v>
      </x:c>
    </x:row>
    <x:row r="9">
      <x:c r="A9" s="47" t="str">
        <x:v>RUN-IMO-057-20260814T164625387258Z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ea77260bc23f1a1ea1fa03cd0eb6fc27f8b3488160450cb78775ed2b12f783a1</x:v>
      </x:c>
      <x:c r="G9" s="59" t="n">
        <x:v>1638</x:v>
      </x:c>
    </x:row>
    <x:row r="10">
      <x:c r="A10" s="47" t="str">
        <x:v>RUN-IMO-057-20260814T164625387258Z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d7214e03c93cb4471e170a5ca0b790b187c25a5fa86f3715ca4d4bf8bed4fe53</x:v>
      </x:c>
      <x:c r="G10" s="59" t="n">
        <x:v>837</x:v>
      </x:c>
    </x:row>
    <x:row r="11">
      <x:c r="A11" s="47" t="str">
        <x:v>RUN-IMO-057-20260814T164625387258Z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eba5fc658325a8ea958276b3d97ef8952e8b854cec8fb25b097d66e47332cfc3</x:v>
      </x:c>
      <x:c r="G11" s="59" t="n">
        <x:v>25659</x:v>
      </x:c>
    </x:row>
    <x:row r="12">
      <x:c r="A12" s="47" t="str">
        <x:v>RUN-IMO-057-20260814T164625387258Z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3bb7b30607cb64b18f3e7ad23724e913207f70c6883af4a150a86cca2c516fb3</x:v>
      </x:c>
      <x:c r="G12" s="59" t="n">
        <x:v>562</x:v>
      </x:c>
    </x:row>
    <x:row r="13">
      <x:c r="A13" s="47" t="str">
        <x:v>RUN-IMO-057-20260814T164625387258Z</x:v>
      </x:c>
      <x:c r="B13" s="47" t="str">
        <x:v>IMO-057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5fe9f93c1a0b1a49c3a1631e471f7bf5b6f30616e3a70a1e1f78d843472cdd11</x:v>
      </x:c>
      <x:c r="G13" s="59" t="n">
        <x:v>2217</x:v>
      </x:c>
    </x:row>
    <x:row r="14">
      <x:c r="A14" s="47" t="str">
        <x:v>RUN-IMO-057-20260814T164625387258Z</x:v>
      </x:c>
      <x:c r="B14" s="47" t="str">
        <x:v>IMO-057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2085ad0728803f5bb13fd243d4d504da5ebe44722400e3655a4d0979d65a9786</x:v>
      </x:c>
      <x:c r="G14" s="59" t="n">
        <x:v>7361</x:v>
      </x:c>
    </x:row>
    <x:row r="15">
      <x:c r="A15" s="49" t="str">
        <x:v>RUN-IMO-057-20260814T164625387258Z</x:v>
      </x:c>
      <x:c r="B15" s="49" t="str">
        <x:v>IMO-057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8db84181f0e7f4b95bb9a8a78719f1069336c9b7ac8345ec3ca05d35f3067d5c</x:v>
      </x:c>
      <x:c r="G15" s="60" t="n">
        <x:v>322</x:v>
      </x:c>
    </x:row>
  </x:sheetData>
  <x:pageMargins left="0.7" right="0.7" top="0.75" bottom="0.75" header="0.3" footer="0.3"/>
  <x:tableParts count="1">
    <x:tablePart xmlns:r="http://schemas.openxmlformats.org/officeDocument/2006/relationships" r:id="Ra26740d7bacf4e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RUN-IMO-057-20260814T164625387258Z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RUN-IMO-057-20260814T164625387258Z</x:v>
      </x:c>
      <x:c r="B5" s="69" t="str">
        <x:v>IMO-057</x:v>
      </x:c>
      <x:c r="C5" s="71" t="n">
        <x:v>1</x:v>
      </x:c>
      <x:c r="D5" s="69" t="str">
        <x:v>TERM_RESOLUTION_UNRESOLVED</x:v>
      </x:c>
      <x:c r="E5" s="73" t="str">
        <x:v>No candidate is verified because maintainedTemperature is ship-owned, while the feedback requires a canonical compartment-owned temperature property or an approved cross-owner path; the supplied compartment candidate is only a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40e8a3a404ef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RUN-IMO-057-20260814T164625387258Z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