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cfaedad2d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2ae5fd6024706"/>
    <x:sheet xmlns:r="http://schemas.openxmlformats.org/officeDocument/2006/relationships" name="README" sheetId="2" r:id="R0570aedf4bf24a99"/>
    <x:sheet xmlns:r="http://schemas.openxmlformats.org/officeDocument/2006/relationships" name="REGULATION_QUEUE" sheetId="3" r:id="R7e8343eacd5241d1"/>
    <x:sheet xmlns:r="http://schemas.openxmlformats.org/officeDocument/2006/relationships" name="RUNS" sheetId="4" r:id="R8ec9eda2bd7e4e83"/>
    <x:sheet xmlns:r="http://schemas.openxmlformats.org/officeDocument/2006/relationships" name="ITERATIONS" sheetId="5" r:id="R136c3b3501de4fa8"/>
    <x:sheet xmlns:r="http://schemas.openxmlformats.org/officeDocument/2006/relationships" name="API_CALLS" sheetId="6" r:id="R122abb98fadb45c5"/>
    <x:sheet xmlns:r="http://schemas.openxmlformats.org/officeDocument/2006/relationships" name="TERM_RETRIEVAL" sheetId="7" r:id="R9f96aa3b23f04e91"/>
    <x:sheet xmlns:r="http://schemas.openxmlformats.org/officeDocument/2006/relationships" name="FEW_SHOT_SELECTION" sheetId="8" r:id="Raa4faed5df4345a7"/>
    <x:sheet xmlns:r="http://schemas.openxmlformats.org/officeDocument/2006/relationships" name="VALIDATION" sheetId="9" r:id="Rf5522ecd9adf4b0e"/>
    <x:sheet xmlns:r="http://schemas.openxmlformats.org/officeDocument/2006/relationships" name="VOCAB_MATCHES" sheetId="10" r:id="Rf7b265ca99784e0d"/>
    <x:sheet xmlns:r="http://schemas.openxmlformats.org/officeDocument/2006/relationships" name="ARTIFACTS" sheetId="11" r:id="Rd916e977d2db446b"/>
    <x:sheet xmlns:r="http://schemas.openxmlformats.org/officeDocument/2006/relationships" name="UNRESOLVED" sheetId="12" r:id="R8a5ddcfeb7ed45c2"/>
    <x:sheet xmlns:r="http://schemas.openxmlformats.org/officeDocument/2006/relationships" name="RDF_TEST_QUEUE" sheetId="13" r:id="Recb9a2dd1f1a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d54435f7f423b" /><Relationship Type="http://schemas.openxmlformats.org/officeDocument/2006/relationships/theme" Target="/xl/theme/theme1.xml" Id="R71970742c4974654" /><Relationship Type="http://schemas.microsoft.com/office/2022/11/relationships/FeaturePropertyBag" Target="/xl/featurePropertyBag/featurePropertyBag.xml" Id="R25212b51f7004e2d" /><Relationship Type="http://schemas.openxmlformats.org/officeDocument/2006/relationships/sharedStrings" Target="/xl/sharedStrings.xml" Id="Ra691d27a65da45d2" /><Relationship Type="http://schemas.openxmlformats.org/officeDocument/2006/relationships/worksheet" Target="/xl/worksheets/sheet1.xml" Id="Rf2d2ae5fd6024706" /><Relationship Type="http://schemas.openxmlformats.org/officeDocument/2006/relationships/worksheet" Target="/xl/worksheets/sheet2.xml" Id="R0570aedf4bf24a99" /><Relationship Type="http://schemas.openxmlformats.org/officeDocument/2006/relationships/worksheet" Target="/xl/worksheets/sheet3.xml" Id="R7e8343eacd5241d1" /><Relationship Type="http://schemas.openxmlformats.org/officeDocument/2006/relationships/worksheet" Target="/xl/worksheets/sheet4.xml" Id="R8ec9eda2bd7e4e83" /><Relationship Type="http://schemas.openxmlformats.org/officeDocument/2006/relationships/worksheet" Target="/xl/worksheets/sheet5.xml" Id="R136c3b3501de4fa8" /><Relationship Type="http://schemas.openxmlformats.org/officeDocument/2006/relationships/worksheet" Target="/xl/worksheets/sheet6.xml" Id="R122abb98fadb45c5" /><Relationship Type="http://schemas.openxmlformats.org/officeDocument/2006/relationships/worksheet" Target="/xl/worksheets/sheet7.xml" Id="R9f96aa3b23f04e91" /><Relationship Type="http://schemas.openxmlformats.org/officeDocument/2006/relationships/worksheet" Target="/xl/worksheets/sheet8.xml" Id="Raa4faed5df4345a7" /><Relationship Type="http://schemas.openxmlformats.org/officeDocument/2006/relationships/worksheet" Target="/xl/worksheets/sheet9.xml" Id="Rf5522ecd9adf4b0e" /><Relationship Type="http://schemas.openxmlformats.org/officeDocument/2006/relationships/worksheet" Target="/xl/worksheets/sheet10.xml" Id="Rf7b265ca99784e0d" /><Relationship Type="http://schemas.openxmlformats.org/officeDocument/2006/relationships/worksheet" Target="/xl/worksheets/sheet11.xml" Id="Rd916e977d2db446b" /><Relationship Type="http://schemas.openxmlformats.org/officeDocument/2006/relationships/worksheet" Target="/xl/worksheets/sheet12.xml" Id="R8a5ddcfeb7ed45c2" /><Relationship Type="http://schemas.openxmlformats.org/officeDocument/2006/relationships/worksheet" Target="/xl/worksheets/sheet13.xml" Id="Recb9a2dd1f1a43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dba1fc266f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2b5b3a96a743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9e532c44c34a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9c35fb8e2149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06eff8234d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8a9e607e704f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c189dc62474a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c7892f935047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d5d186d5074e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eb65cfe605340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RUN-I2-011-20260819T152259953228Z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22830.574000000004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RUN-I2-011-20260819T152259953228Z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dba1fc266f45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MAX_ATTEMPTS_REACHED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b5b3a96a743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RUN-I2-011-20260819T152259953228Z</x:v>
      </x:c>
      <x:c r="C5" s="69" t="str">
        <x:v>I2-011</x:v>
      </x:c>
      <x:c r="D5" s="70" t="n">
        <x:v>46253.64097168981</x:v>
      </x:c>
      <x:c r="E5" s="70" t="n">
        <x:v>46253.64256153935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Prevent missing applicability evidence from satisfying a non-applicable sh:or branch. Add top-level selection constraints outside sh:or requiring nltl:bulbousBowPresent as an xsd:boolean with sh:minCount 1 and nltl:polarClass with sh:minCount 1; retain the existing branches to distinguish false, PC1–PC5, and the applicable true/PC6-or-PC7 case. As written, PC1–PC5 ships with no bulbous-bow value, and ships with bulbousBowPresent false but no polar-class value, pass through conditional alternatives despite missing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e532c44c34a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RUN-I2-011-20260819T152259953228Z</x:v>
      </x:c>
      <x:c r="B5" s="45" t="str">
        <x:v>I2-011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Enforce the declared qudt:QuantityValue range for both bow-design-force properties by adding sh:class qudt:QuantityValue to each quantity-node constraint. Remove sh:nodeKind sh:IRI unless an IRI-only requirement is supplied: the canonical range does not exclude blank-node QuantityValue instances.</x:v>
      </x:c>
      <x:c r="I5" s="84" t="n">
        <x:v>30762.377</x:v>
      </x:c>
      <x:c r="J5" s="84" t="n">
        <x:v>18883.141</x:v>
      </x:c>
    </x:row>
    <x:row r="6">
      <x:c r="A6" s="47" t="str">
        <x:v>RUN-I2-011-20260819T152259953228Z</x:v>
      </x:c>
      <x:c r="B6" s="47" t="str">
        <x:v>I2-011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the SPARQL target to the authoritative required target owner by adding `?this a nltl:ship .` (or use an equivalent ship-class target combined with applicability filtering). The current target can select any node carrying the applicability properties, including an incompatible non-ship entity, while both force properties and selection.requiredTargetOwner require the ship.</x:v>
      </x:c>
      <x:c r="I6" s="86" t="n">
        <x:v>26065.434</x:v>
      </x:c>
      <x:c r="J6" s="86" t="n">
        <x:v>4405.428</x:v>
      </x:c>
    </x:row>
    <x:row r="7">
      <x:c r="A7" s="49" t="str">
        <x:v>RUN-I2-011-20260819T152259953228Z</x:v>
      </x:c>
      <x:c r="B7" s="49" t="str">
        <x:v>I2-011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Prevent missing applicability evidence from satisfying a non-applicable sh:or branch. Add top-level selection constraints outside sh:or requiring nltl:bulbousBowPresent as an xsd:boolean with sh:minCount 1 and nltl:polarClass with sh:minCount 1; retain the existing branches to distinguish false, PC1–PC5, and the applicable true/PC6-or-PC7 case. As written, PC1–PC5 ships with no bulbous-bow value, and ships with bulbousBowPresent false but no polar-class value, pass through conditional alternatives despite missing branch-selection evidence.</x:v>
      </x:c>
      <x:c r="I7" s="88" t="n">
        <x:v>40550.64</x:v>
      </x:c>
      <x:c r="J7" s="88" t="n">
        <x:v>16321.772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9c35fb8e2149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RUN-I2-011-20260819T152259953228Z</x:v>
      </x:c>
      <x:c r="C5" s="45" t="str">
        <x:v>I2-011</x:v>
      </x:c>
      <x:c r="D5" s="92" t="n">
        <x:v>46253.64132775463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30760.513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RUN-I2-011-20260819T152259953228Z</x:v>
      </x:c>
      <x:c r="C6" s="47" t="str">
        <x:v>I2-011</x:v>
      </x:c>
      <x:c r="D6" s="93" t="n">
        <x:v>46253.641327777776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30762.377</x:v>
      </x:c>
      <x:c r="L6" s="85" t="b">
        <x:v>0</x:v>
      </x:c>
      <x:c r="M6" s="47" t="str">
        <x:v>resp_0ac7f8eaf3d636b2006a85ca54adfc8193909b873ebca78f59</x:v>
      </x:c>
      <x:c r="N6" s="59" t="n">
        <x:v>8906</x:v>
      </x:c>
      <x:c r="O6" s="59" t="n">
        <x:v>2770</x:v>
      </x:c>
      <x:c r="P6" s="59" t="n">
        <x:v>11676</x:v>
      </x:c>
    </x:row>
    <x:row r="7">
      <x:c r="A7" s="47" t="str">
        <x:v>EVT-000035</x:v>
      </x:c>
      <x:c r="B7" s="47" t="str">
        <x:v>RUN-I2-011-20260819T152259953228Z</x:v>
      </x:c>
      <x:c r="C7" s="47" t="str">
        <x:v>I2-011</x:v>
      </x:c>
      <x:c r="D7" s="93" t="n">
        <x:v>46253.64154761574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18881.546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RUN-I2-011-20260819T152259953228Z</x:v>
      </x:c>
      <x:c r="C8" s="47" t="str">
        <x:v>I2-011</x:v>
      </x:c>
      <x:c r="D8" s="93" t="n">
        <x:v>46253.64154763889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18883.141</x:v>
      </x:c>
      <x:c r="L8" s="85" t="b">
        <x:v>0</x:v>
      </x:c>
      <x:c r="M8" s="47" t="str">
        <x:v>resp_05c00210647dcaf3006a85ca72f5bc8196957f35639da67c95</x:v>
      </x:c>
      <x:c r="N8" s="59" t="n">
        <x:v>8736</x:v>
      </x:c>
      <x:c r="O8" s="59" t="n">
        <x:v>1522</x:v>
      </x:c>
      <x:c r="P8" s="59" t="n">
        <x:v>10258</x:v>
      </x:c>
    </x:row>
    <x:row r="9">
      <x:c r="A9" s="47" t="str">
        <x:v>EVT-000041</x:v>
      </x:c>
      <x:c r="B9" s="47" t="str">
        <x:v>RUN-I2-011-20260819T152259953228Z</x:v>
      </x:c>
      <x:c r="C9" s="47" t="str">
        <x:v>I2-011</x:v>
      </x:c>
      <x:c r="D9" s="93" t="n">
        <x:v>46253.64184935185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26063.474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RUN-I2-011-20260819T152259953228Z</x:v>
      </x:c>
      <x:c r="C10" s="47" t="str">
        <x:v>I2-011</x:v>
      </x:c>
      <x:c r="D10" s="93" t="n">
        <x:v>46253.641849375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26065.434</x:v>
      </x:c>
      <x:c r="L10" s="85" t="b">
        <x:v>0</x:v>
      </x:c>
      <x:c r="M10" s="47" t="str">
        <x:v>resp_0f9ef031ec57d204006a85ca86d3ac81958978f898b61cd7b7</x:v>
      </x:c>
      <x:c r="N10" s="59" t="n">
        <x:v>8967</x:v>
      </x:c>
      <x:c r="O10" s="59" t="n">
        <x:v>2239</x:v>
      </x:c>
      <x:c r="P10" s="59" t="n">
        <x:v>11206</x:v>
      </x:c>
    </x:row>
    <x:row r="11">
      <x:c r="A11" s="47" t="str">
        <x:v>EVT-000049</x:v>
      </x:c>
      <x:c r="B11" s="47" t="str">
        <x:v>RUN-I2-011-20260819T152259953228Z</x:v>
      </x:c>
      <x:c r="C11" s="47" t="str">
        <x:v>I2-011</x:v>
      </x:c>
      <x:c r="D11" s="93" t="n">
        <x:v>46253.641901469906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4403.863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RUN-I2-011-20260819T152259953228Z</x:v>
      </x:c>
      <x:c r="C12" s="47" t="str">
        <x:v>I2-011</x:v>
      </x:c>
      <x:c r="D12" s="93" t="n">
        <x:v>46253.64190149306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4405.428</x:v>
      </x:c>
      <x:c r="L12" s="85" t="b">
        <x:v>0</x:v>
      </x:c>
      <x:c r="M12" s="47" t="str">
        <x:v>resp_00b22f38377719c9006a85ca9fff90819685f48380aa42c941</x:v>
      </x:c>
      <x:c r="N12" s="59" t="n">
        <x:v>8351</x:v>
      </x:c>
      <x:c r="O12" s="59" t="n">
        <x:v>262</x:v>
      </x:c>
      <x:c r="P12" s="59" t="n">
        <x:v>8613</x:v>
      </x:c>
    </x:row>
    <x:row r="13">
      <x:c r="A13" s="47" t="str">
        <x:v>EVT-000055</x:v>
      </x:c>
      <x:c r="B13" s="47" t="str">
        <x:v>RUN-I2-011-20260819T152259953228Z</x:v>
      </x:c>
      <x:c r="C13" s="47" t="str">
        <x:v>I2-011</x:v>
      </x:c>
      <x:c r="D13" s="93" t="n">
        <x:v>46253.64237084491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40548.559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RUN-I2-011-20260819T152259953228Z</x:v>
      </x:c>
      <x:c r="C14" s="47" t="str">
        <x:v>I2-011</x:v>
      </x:c>
      <x:c r="D14" s="93" t="n">
        <x:v>46253.64237086805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40550.64</x:v>
      </x:c>
      <x:c r="L14" s="85" t="b">
        <x:v>0</x:v>
      </x:c>
      <x:c r="M14" s="47" t="str">
        <x:v>resp_09d4b1a7dcaedba5006a85caa461f48190ae21638c2486c047</x:v>
      </x:c>
      <x:c r="N14" s="59" t="n">
        <x:v>9043</x:v>
      </x:c>
      <x:c r="O14" s="59" t="n">
        <x:v>3528</x:v>
      </x:c>
      <x:c r="P14" s="59" t="n">
        <x:v>12571</x:v>
      </x:c>
    </x:row>
    <x:row r="15">
      <x:c r="A15" s="47" t="str">
        <x:v>EVT-000063</x:v>
      </x:c>
      <x:c r="B15" s="47" t="str">
        <x:v>RUN-I2-011-20260819T152259953228Z</x:v>
      </x:c>
      <x:c r="C15" s="47" t="str">
        <x:v>I2-011</x:v>
      </x:c>
      <x:c r="D15" s="93" t="n">
        <x:v>46253.64256148148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16320.141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RUN-I2-011-20260819T152259953228Z</x:v>
      </x:c>
      <x:c r="C16" s="49" t="str">
        <x:v>I2-011</x:v>
      </x:c>
      <x:c r="D16" s="94" t="n">
        <x:v>46253.64256150463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16321.772</x:v>
      </x:c>
      <x:c r="L16" s="87" t="b">
        <x:v>0</x:v>
      </x:c>
      <x:c r="M16" s="49" t="str">
        <x:v>resp_002df5f60d75369d006a85cacd150481958078aeac2ae41012</x:v>
      </x:c>
      <x:c r="N16" s="60" t="n">
        <x:v>9368</x:v>
      </x:c>
      <x:c r="O16" s="60" t="n">
        <x:v>1272</x:v>
      </x:c>
      <x:c r="P16" s="60" t="n">
        <x:v>10640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6eff8234d44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RUN-I2-011-20260819T152259953228Z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RUN-I2-011-20260819T152259953228Z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RUN-I2-011-20260819T152259953228Z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RUN-I2-011-20260819T152259953228Z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RUN-I2-011-20260819T152259953228Z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RUN-I2-011-20260819T152259953228Z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RUN-I2-011-20260819T152259953228Z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RUN-I2-011-20260819T152259953228Z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RUN-I2-011-20260819T152259953228Z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RUN-I2-011-20260819T152259953228Z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RUN-I2-011-20260819T152259953228Z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RUN-I2-011-20260819T152259953228Z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RUN-I2-011-20260819T152259953228Z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RUN-I2-011-20260819T152259953228Z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RUN-I2-011-20260819T152259953228Z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RUN-I2-011-20260819T152259953228Z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RUN-I2-011-20260819T152259953228Z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RUN-I2-011-20260819T152259953228Z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RUN-I2-011-20260819T152259953228Z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8a9e607e704f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RUN-I2-011-20260819T152259953228Z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RUN-I2-011-20260819T152259953228Z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RUN-I2-011-20260819T152259953228Z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189dc62474a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RUN-I2-011-20260819T152259953228Z</x:v>
      </x:c>
      <x:c r="B5" s="45" t="str">
        <x:v>I2-011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https://w3id.org/nltl/vocab#bowDesignForceMethodI2Point3Point2Point1PartIii | https://w3id.org/nltl/vocab#bowDesignForceMethodI2Point3Point2Point1PartIv | https://w3id.org/nltl/vocab#bulbousBowPresent | https://w3id.org/nltl/vocab#polarClass | https://w3id.org/nltl/vocab#polarClassPc6 | https://w3id.org/nltl/vocab#polarClassPc7 | https://w3id.org/nltl/vocab#polarClassValue | https://w3id.org/nltl/vocab#ship</x:v>
      </x:c>
      <x:c r="O5" s="46" t="str"/>
      <x:c r="P5" s="46" t="str"/>
      <x:c r="Q5" s="46" t="str"/>
    </x:row>
    <x:row r="6">
      <x:c r="A6" s="47" t="str">
        <x:v>RUN-I2-011-20260819T152259953228Z</x:v>
      </x:c>
      <x:c r="B6" s="47" t="str">
        <x:v>I2-011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https://w3id.org/nltl/vocab#bowDesignForceMethodI2Point3Point2Point1PartIii | https://w3id.org/nltl/vocab#bowDesignForceMethodI2Point3Point2Point1PartIv | https://w3id.org/nltl/vocab#bulbousBowPresent | https://w3id.org/nltl/vocab#polarClass | https://w3id.org/nltl/vocab#polarClassPc6 | https://w3id.org/nltl/vocab#polarClassPc7</x:v>
      </x:c>
      <x:c r="O6" s="48" t="str"/>
      <x:c r="P6" s="48" t="str"/>
      <x:c r="Q6" s="48" t="str"/>
    </x:row>
    <x:row r="7">
      <x:c r="A7" s="49" t="str">
        <x:v>RUN-I2-011-20260819T152259953228Z</x:v>
      </x:c>
      <x:c r="B7" s="49" t="str">
        <x:v>I2-011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https://w3id.org/nltl/vocab#bowDesignForceMethodI2Point3Point2Point1PartIii | https://w3id.org/nltl/vocab#bowDesignForceMethodI2Point3Point2Point1PartIv | https://w3id.org/nltl/vocab#bulbousBowPresent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2c7892f935047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RUN-I2-011-20260819T152259953228Z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RUN-I2-011-20260819T152259953228Z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RUN-I2-011-20260819T152259953228Z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8d3c402e4e78ab7e8dec3225bd78cd69c7169185cec86c1a9cfd97fbc6888889</x:v>
      </x:c>
      <x:c r="G5" s="58" t="n">
        <x:v>21935</x:v>
      </x:c>
    </x:row>
    <x:row r="6">
      <x:c r="A6" s="47" t="str">
        <x:v>RUN-I2-011-20260819T152259953228Z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992710db0562bd8e76281829ebc549964cd099e7d3702ef96c23241e1cff68e9</x:v>
      </x:c>
      <x:c r="G6" s="59" t="n">
        <x:v>4749</x:v>
      </x:c>
    </x:row>
    <x:row r="7">
      <x:c r="A7" s="47" t="str">
        <x:v>RUN-I2-011-20260819T152259953228Z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d6452ba37d5e49d5809e92e167fda64b18020c925fcc9f7d0ab9d9faff5bfadc</x:v>
      </x:c>
      <x:c r="G7" s="59" t="n">
        <x:v>35964</x:v>
      </x:c>
    </x:row>
    <x:row r="8">
      <x:c r="A8" s="47" t="str">
        <x:v>RUN-I2-011-20260819T152259953228Z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6905803bab3ba4c116c9aaaba1d3bb387a453935c1367a931d6728c2d77271e4</x:v>
      </x:c>
      <x:c r="G8" s="59" t="n">
        <x:v>3283</x:v>
      </x:c>
    </x:row>
    <x:row r="9">
      <x:c r="A9" s="47" t="str">
        <x:v>RUN-I2-011-20260819T152259953228Z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167d8a9f595a3492bccece75a6b6a46f9e2b304896745f790ff8559d3282b361</x:v>
      </x:c>
      <x:c r="G9" s="59" t="n">
        <x:v>3258</x:v>
      </x:c>
    </x:row>
    <x:row r="10">
      <x:c r="A10" s="47" t="str">
        <x:v>RUN-I2-011-20260819T152259953228Z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19dc6f913814741a371fba071f2e6f51c3ad5b2b04b917ba4a44f25b794d9315</x:v>
      </x:c>
      <x:c r="G10" s="59" t="n">
        <x:v>842</x:v>
      </x:c>
    </x:row>
    <x:row r="11">
      <x:c r="A11" s="47" t="str">
        <x:v>RUN-I2-011-20260819T152259953228Z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2f7f68a36d1674ae7ad54fb6d56f3dc60d7f81f42395cc310cbd70dcf018bb86</x:v>
      </x:c>
      <x:c r="G11" s="59" t="n">
        <x:v>33776</x:v>
      </x:c>
    </x:row>
    <x:row r="12">
      <x:c r="A12" s="47" t="str">
        <x:v>RUN-I2-011-20260819T152259953228Z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d79fe52d1558af76799d1051803fc10ffb40deb578f12ec5e2b26f1737736bc4</x:v>
      </x:c>
      <x:c r="G12" s="59" t="n">
        <x:v>361</x:v>
      </x:c>
    </x:row>
    <x:row r="13">
      <x:c r="A13" s="47" t="str">
        <x:v>RUN-I2-011-20260819T152259953228Z</x:v>
      </x:c>
      <x:c r="B13" s="47" t="str">
        <x:v>I2-011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910e5025bf35fc96e028b03de608f6c9ae221ee85b1359baff7e664c4ed36f92</x:v>
      </x:c>
      <x:c r="G13" s="59" t="n">
        <x:v>36260</x:v>
      </x:c>
    </x:row>
    <x:row r="14">
      <x:c r="A14" s="47" t="str">
        <x:v>RUN-I2-011-20260819T152259953228Z</x:v>
      </x:c>
      <x:c r="B14" s="47" t="str">
        <x:v>I2-011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495304f6431c43fe14983d79041cd14378a7c74633e7c8bd6cecc291441d4cb4</x:v>
      </x:c>
      <x:c r="G14" s="59" t="n">
        <x:v>2477</x:v>
      </x:c>
    </x:row>
    <x:row r="15">
      <x:c r="A15" s="47" t="str">
        <x:v>RUN-I2-011-20260819T152259953228Z</x:v>
      </x:c>
      <x:c r="B15" s="47" t="str">
        <x:v>I2-011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39b6d70c688c13fa5e161c305f002cc6220f090c6ba098140e63af385824da2f</x:v>
      </x:c>
      <x:c r="G15" s="59" t="n">
        <x:v>2452</x:v>
      </x:c>
    </x:row>
    <x:row r="16">
      <x:c r="A16" s="47" t="str">
        <x:v>RUN-I2-011-20260819T152259953228Z</x:v>
      </x:c>
      <x:c r="B16" s="47" t="str">
        <x:v>I2-011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61da4ff0bf002be790abc8a671bc89df2acad8d29d1088c7082c72f1e7f92813</x:v>
      </x:c>
      <x:c r="G16" s="59" t="n">
        <x:v>751</x:v>
      </x:c>
    </x:row>
    <x:row r="17">
      <x:c r="A17" s="47" t="str">
        <x:v>RUN-I2-011-20260819T152259953228Z</x:v>
      </x:c>
      <x:c r="B17" s="47" t="str">
        <x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d7cad1eb01662a582c7499dc4105b980350f8dd6a158049decb30a2d7dd7b5c9</x:v>
      </x:c>
      <x:c r="G17" s="59" t="n">
        <x:v>32655</x:v>
      </x:c>
    </x:row>
    <x:row r="18">
      <x:c r="A18" s="47" t="str">
        <x:v>RUN-I2-011-20260819T152259953228Z</x:v>
      </x:c>
      <x:c r="B18" s="47" t="str">
        <x:v>I2-011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01e3be3b835a8d97b4666aeea24558c67f46faf5074b46648daea22fa63106b4</x:v>
      </x:c>
      <x:c r="G18" s="59" t="n">
        <x:v>446</x:v>
      </x:c>
    </x:row>
    <x:row r="19">
      <x:c r="A19" s="47" t="str">
        <x:v>RUN-I2-011-20260819T152259953228Z</x:v>
      </x:c>
      <x:c r="B19" s="47" t="str">
        <x:v>I2-011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c8314240f07cfa2fc5ebff66156fc3b3a3e9f7dc754bf270978ec9c4d99f5a3a</x:v>
      </x:c>
      <x:c r="G19" s="59" t="n">
        <x:v>36649</x:v>
      </x:c>
    </x:row>
    <x:row r="20">
      <x:c r="A20" s="47" t="str">
        <x:v>RUN-I2-011-20260819T152259953228Z</x:v>
      </x:c>
      <x:c r="B20" s="47" t="str">
        <x:v>I2-011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015686938dde866572ba70e9acf4ee3fdb1cfc5491c66fa0759491f2ba4fbd07</x:v>
      </x:c>
      <x:c r="G20" s="59" t="n">
        <x:v>3876</x:v>
      </x:c>
    </x:row>
    <x:row r="21">
      <x:c r="A21" s="47" t="str">
        <x:v>RUN-I2-011-20260819T152259953228Z</x:v>
      </x:c>
      <x:c r="B21" s="47" t="str">
        <x:v>I2-011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7a7d115f38655af3245c223fae1662265d86f3ae9adf93f584d6d2ecff9bc6db</x:v>
      </x:c>
      <x:c r="G21" s="59" t="n">
        <x:v>3851</x:v>
      </x:c>
    </x:row>
    <x:row r="22">
      <x:c r="A22" s="47" t="str">
        <x:v>RUN-I2-011-20260819T152259953228Z</x:v>
      </x:c>
      <x:c r="B22" s="47" t="str">
        <x:v>I2-011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537378ac2ed8348f4883f1e5837685e6ef6a118ebd34f516fd14143e20de1e40</x:v>
      </x:c>
      <x:c r="G22" s="59" t="n">
        <x:v>1036</x:v>
      </x:c>
    </x:row>
    <x:row r="23">
      <x:c r="A23" s="47" t="str">
        <x:v>RUN-I2-011-20260819T152259953228Z</x:v>
      </x:c>
      <x:c r="B23" s="47" t="str">
        <x:v>I2-011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421eb785691925d4f6c7bd50962770d1f95bb21035bff001c795d1b65542bf37</x:v>
      </x:c>
      <x:c r="G23" s="59" t="n">
        <x:v>36497</x:v>
      </x:c>
    </x:row>
    <x:row r="24">
      <x:c r="A24" s="49" t="str">
        <x:v>RUN-I2-011-20260819T152259953228Z</x:v>
      </x:c>
      <x:c r="B24" s="49" t="str">
        <x:v>I2-011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4c0ca89f098f837cbc6a04d34a2427955918751a5c6d2719de9b0fcd7dd3e96f</x:v>
      </x:c>
      <x:c r="G24" s="60" t="n">
        <x:v>613</x:v>
      </x:c>
    </x:row>
  </x:sheetData>
  <x:pageMargins left="0.7" right="0.7" top="0.75" bottom="0.75" header="0.3" footer="0.3"/>
  <x:tableParts count="1">
    <x:tablePart xmlns:r="http://schemas.openxmlformats.org/officeDocument/2006/relationships" r:id="R4cd5d186d5074e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RUN-I2-011-20260819T152259953228Z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RUN-I2-011-20260819T152259953228Z</x:v>
      </x:c>
      <x:c r="B5" s="69" t="str">
        <x:v>I2-011</x:v>
      </x:c>
      <x:c r="C5" s="71" t="n">
        <x:v>3</x:v>
      </x:c>
      <x:c r="D5" s="69" t="str">
        <x:v>MAX_ATTEMPTS_REACHED</x:v>
      </x:c>
      <x:c r="E5" s="73" t="str">
        <x:v>Prevent missing applicability evidence from satisfying a non-applicable sh:or branch. Add top-level selection constraints outside sh:or requiring nltl:bulbousBowPresent as an xsd:boolean with sh:minCount 1 and nltl:polarClass with sh:minCount 1; retain the existing branches to distinguish false, PC1–PC5, and the applicable true/PC6-or-PC7 case. As written, PC1–PC5 ships with no bulbous-bow value, and ships with bulbousBowPresent false but no polar-class value, pass through conditional alternatives despite missing branch-selection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65cfe6053401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RUN-I2-011-20260819T152259953228Z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