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ecd99d63714bef" /></Relationships>
</file>

<file path=xl/workbook.xml><?xml version="1.0" encoding="utf-8"?>
<x:workbook xmlns:x="http://schemas.openxmlformats.org/spreadsheetml/2006/main">
  <x:sheets>
    <x:sheet xmlns:r="http://schemas.openxmlformats.org/officeDocument/2006/relationships" name="SUMMARY" sheetId="1" r:id="Ra315dd1dad4c4773"/>
    <x:sheet xmlns:r="http://schemas.openxmlformats.org/officeDocument/2006/relationships" name="README" sheetId="2" r:id="R2d71dda312d3462f"/>
    <x:sheet xmlns:r="http://schemas.openxmlformats.org/officeDocument/2006/relationships" name="REGULATION_QUEUE" sheetId="3" r:id="R41a4b9cbd0904f2b"/>
    <x:sheet xmlns:r="http://schemas.openxmlformats.org/officeDocument/2006/relationships" name="RUNS" sheetId="4" r:id="Rf0fc34694867477a"/>
    <x:sheet xmlns:r="http://schemas.openxmlformats.org/officeDocument/2006/relationships" name="ITERATIONS" sheetId="5" r:id="R337e9221ed2d4866"/>
    <x:sheet xmlns:r="http://schemas.openxmlformats.org/officeDocument/2006/relationships" name="API_CALLS" sheetId="6" r:id="R11eed56763f449cf"/>
    <x:sheet xmlns:r="http://schemas.openxmlformats.org/officeDocument/2006/relationships" name="TERM_RETRIEVAL" sheetId="7" r:id="R6142c1a0e6e24861"/>
    <x:sheet xmlns:r="http://schemas.openxmlformats.org/officeDocument/2006/relationships" name="FEW_SHOT_SELECTION" sheetId="8" r:id="Re7d6d59d28b345e8"/>
    <x:sheet xmlns:r="http://schemas.openxmlformats.org/officeDocument/2006/relationships" name="VALIDATION" sheetId="9" r:id="Ra3435d6754254f48"/>
    <x:sheet xmlns:r="http://schemas.openxmlformats.org/officeDocument/2006/relationships" name="VOCAB_MATCHES" sheetId="10" r:id="R7c5968dffa9e429e"/>
    <x:sheet xmlns:r="http://schemas.openxmlformats.org/officeDocument/2006/relationships" name="ARTIFACTS" sheetId="11" r:id="R5957af72a2604df2"/>
    <x:sheet xmlns:r="http://schemas.openxmlformats.org/officeDocument/2006/relationships" name="UNRESOLVED" sheetId="12" r:id="Rba4eca1e0c0c46a4"/>
    <x:sheet xmlns:r="http://schemas.openxmlformats.org/officeDocument/2006/relationships" name="RDF_TEST_QUEUE" sheetId="13" r:id="Ra3ae93e00c3d4e9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d1e5bb44f54ed7" /><Relationship Type="http://schemas.openxmlformats.org/officeDocument/2006/relationships/theme" Target="/xl/theme/theme1.xml" Id="R50f1e664fa5443df" /><Relationship Type="http://schemas.microsoft.com/office/2022/11/relationships/FeaturePropertyBag" Target="/xl/featurePropertyBag/featurePropertyBag.xml" Id="R4213cd34b2bf4df8" /><Relationship Type="http://schemas.openxmlformats.org/officeDocument/2006/relationships/sharedStrings" Target="/xl/sharedStrings.xml" Id="R6393d49b4730454a" /><Relationship Type="http://schemas.openxmlformats.org/officeDocument/2006/relationships/worksheet" Target="/xl/worksheets/sheet1.xml" Id="Ra315dd1dad4c4773" /><Relationship Type="http://schemas.openxmlformats.org/officeDocument/2006/relationships/worksheet" Target="/xl/worksheets/sheet2.xml" Id="R2d71dda312d3462f" /><Relationship Type="http://schemas.openxmlformats.org/officeDocument/2006/relationships/worksheet" Target="/xl/worksheets/sheet3.xml" Id="R41a4b9cbd0904f2b" /><Relationship Type="http://schemas.openxmlformats.org/officeDocument/2006/relationships/worksheet" Target="/xl/worksheets/sheet4.xml" Id="Rf0fc34694867477a" /><Relationship Type="http://schemas.openxmlformats.org/officeDocument/2006/relationships/worksheet" Target="/xl/worksheets/sheet5.xml" Id="R337e9221ed2d4866" /><Relationship Type="http://schemas.openxmlformats.org/officeDocument/2006/relationships/worksheet" Target="/xl/worksheets/sheet6.xml" Id="R11eed56763f449cf" /><Relationship Type="http://schemas.openxmlformats.org/officeDocument/2006/relationships/worksheet" Target="/xl/worksheets/sheet7.xml" Id="R6142c1a0e6e24861" /><Relationship Type="http://schemas.openxmlformats.org/officeDocument/2006/relationships/worksheet" Target="/xl/worksheets/sheet8.xml" Id="Re7d6d59d28b345e8" /><Relationship Type="http://schemas.openxmlformats.org/officeDocument/2006/relationships/worksheet" Target="/xl/worksheets/sheet9.xml" Id="Ra3435d6754254f48" /><Relationship Type="http://schemas.openxmlformats.org/officeDocument/2006/relationships/worksheet" Target="/xl/worksheets/sheet10.xml" Id="R7c5968dffa9e429e" /><Relationship Type="http://schemas.openxmlformats.org/officeDocument/2006/relationships/worksheet" Target="/xl/worksheets/sheet11.xml" Id="R5957af72a2604df2" /><Relationship Type="http://schemas.openxmlformats.org/officeDocument/2006/relationships/worksheet" Target="/xl/worksheets/sheet12.xml" Id="Rba4eca1e0c0c46a4" /><Relationship Type="http://schemas.openxmlformats.org/officeDocument/2006/relationships/worksheet" Target="/xl/worksheets/sheet13.xml" Id="Ra3ae93e00c3d4e9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b11f78ed1304a53" /></Relationships>
</file>

<file path=xl/worksheets/_rels/sheet3.xml.rels>&#65279;<?xml version="1.0" encoding="utf-8"?><Relationships xmlns="http://schemas.openxmlformats.org/package/2006/relationships"><Relationship Type="http://schemas.openxmlformats.org/officeDocument/2006/relationships/table" Target="/xl/tables/table2.xml" Id="R15d38c85cd614379" /></Relationships>
</file>

<file path=xl/worksheets/_rels/sheet4.xml.rels>&#65279;<?xml version="1.0" encoding="utf-8"?><Relationships xmlns="http://schemas.openxmlformats.org/package/2006/relationships"><Relationship Type="http://schemas.openxmlformats.org/officeDocument/2006/relationships/table" Target="/xl/tables/table3.xml" Id="R8edbcd1f88a04c71" /></Relationships>
</file>

<file path=xl/worksheets/_rels/sheet5.xml.rels>&#65279;<?xml version="1.0" encoding="utf-8"?><Relationships xmlns="http://schemas.openxmlformats.org/package/2006/relationships"><Relationship Type="http://schemas.openxmlformats.org/officeDocument/2006/relationships/table" Target="/xl/tables/table4.xml" Id="Rfd00434b8ccc486d" /></Relationships>
</file>

<file path=xl/worksheets/_rels/sheet6.xml.rels>&#65279;<?xml version="1.0" encoding="utf-8"?><Relationships xmlns="http://schemas.openxmlformats.org/package/2006/relationships"><Relationship Type="http://schemas.openxmlformats.org/officeDocument/2006/relationships/table" Target="/xl/tables/table5.xml" Id="R8c95375dcfad422f" /></Relationships>
</file>

<file path=xl/worksheets/_rels/sheet7.xml.rels>&#65279;<?xml version="1.0" encoding="utf-8"?><Relationships xmlns="http://schemas.openxmlformats.org/package/2006/relationships"><Relationship Type="http://schemas.openxmlformats.org/officeDocument/2006/relationships/table" Target="/xl/tables/table6.xml" Id="Rd1dd1528952a4d4e" /></Relationships>
</file>

<file path=xl/worksheets/_rels/sheet8.xml.rels>&#65279;<?xml version="1.0" encoding="utf-8"?><Relationships xmlns="http://schemas.openxmlformats.org/package/2006/relationships"><Relationship Type="http://schemas.openxmlformats.org/officeDocument/2006/relationships/table" Target="/xl/tables/table7.xml" Id="R86dc6c7d251b4b98" /></Relationships>
</file>

<file path=xl/worksheets/_rels/sheet9.xml.rels>&#65279;<?xml version="1.0" encoding="utf-8"?><Relationships xmlns="http://schemas.openxmlformats.org/package/2006/relationships"><Relationship Type="http://schemas.openxmlformats.org/officeDocument/2006/relationships/table" Target="/xl/tables/table8.xml" Id="Rb9c05d3bee9648ad" /></Relationships>
</file>

<file path=xl/worksheets/_rels/sheet11.xml.rels>&#65279;<?xml version="1.0" encoding="utf-8"?><Relationships xmlns="http://schemas.openxmlformats.org/package/2006/relationships"><Relationship Type="http://schemas.openxmlformats.org/officeDocument/2006/relationships/table" Target="/xl/tables/table9.xml" Id="R4981aa1dea5c40e7" /></Relationships>
</file>

<file path=xl/worksheets/_rels/sheet12.xml.rels>&#65279;<?xml version="1.0" encoding="utf-8"?><Relationships xmlns="http://schemas.openxmlformats.org/package/2006/relationships"><Relationship Type="http://schemas.openxmlformats.org/officeDocument/2006/relationships/table" Target="/xl/tables/table10.xml" Id="R2bcff60f9e21477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RUN-I2-017-20260819T153155519162Z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23581.930062500003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RUN-I2-017-20260819T153155519162Z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b11f78ed1304a5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RUN-I2-017-20260819T153155519162Z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VALIDATOR_RESPONSE_RETRY_EXHAUSTED</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5d38c85cd61437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RUN-I2-017-20260819T153155519162Z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RUN-I2-017-20260819T153155519162Z</x:v>
      </x:c>
      <x:c r="C5" s="69" t="str">
        <x:v>I2-017</x:v>
      </x:c>
      <x:c r="D5" s="70" t="n">
        <x:v>46253.64717037037</x:v>
      </x:c>
      <x:c r="E5" s="70" t="n">
        <x:v>46253.64936231481</x:v>
      </x:c>
      <x:c r="F5" s="69" t="str">
        <x:v>1.3.0-development-r6-terra-full-sweep-01</x:v>
      </x:c>
      <x:c r="G5" s="69" t="str">
        <x:v>VOCAB-LOCK-2026-08-19-R6</x:v>
      </x:c>
      <x:c r="H5" s="71" t="n">
        <x:v>3</x:v>
      </x:c>
      <x:c r="I5" s="69" t="str">
        <x:v>VALIDATOR_RESPONSE_RETRY_EXHAUSTED</x:v>
      </x:c>
      <x:c r="J5" s="72" t="b">
        <x:v>0</x:v>
      </x:c>
      <x:c r="K5" s="69" t="str"/>
      <x:c r="L5" s="73" t="str">
        <x:v>Validator response reconciliation budget exhausted without a valid, history-consistent decision: validator response contract failed: Validator feedback reverses a prior instruction without an explicit REVERSAL: explanation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edbcd1f88a04c7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RUN-I2-017-20260819T153155519162Z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RUN-I2-017-20260819T153155519162Z</x:v>
      </x:c>
      <x:c r="B5" s="45" t="str">
        <x:v>I2-017</x:v>
      </x:c>
      <x:c r="C5" s="58" t="n">
        <x:v>1</x:v>
      </x:c>
      <x:c r="D5" s="80" t="b">
        <x:v>1</x:v>
      </x:c>
      <x:c r="E5" s="80" t="b">
        <x:v>0</x:v>
      </x:c>
      <x:c r="F5" s="80" t="b">
        <x:v>0</x:v>
      </x:c>
      <x:c r="G5" s="45" t="str">
        <x:v>REVISE</x:v>
      </x:c>
      <x:c r="H5" s="46" t="str">
        <x:v>Complete the declared formula contract: constrain shipDisplacementFactor on each nonBowIceLoadCalculationCase to the piecewise DF expression using upperIceWaterlineDraughtDUI and displacementFactorThreshold, and constrain nonBowIceLineLoad to 0.639 * FNonBow^0.61 * loadPatchDimensionClassFactor with the required unit-consistent conversion from the kN-reported force to the MN formula operand. Retain a tolerance scaled from each expected derived result. The current graph only checks force (correctly using 360 for the 0.36 MN formula with kN output) and merely requires, rather than calculates, DF and line load. Ensure the bounded formula constraints do not permit missing operands, result values, or selection evidence to pass.</x:v>
      </x:c>
      <x:c r="I5" s="81" t="n">
        <x:v>53802.213</x:v>
      </x:c>
      <x:c r="J5" s="81" t="n">
        <x:v>15222.067</x:v>
      </x:c>
    </x:row>
    <x:row r="6">
      <x:c r="A6" s="49" t="str">
        <x:v>RUN-I2-017-20260819T153155519162Z</x:v>
      </x:c>
      <x:c r="B6" s="49" t="str">
        <x:v>I2-017</x:v>
      </x:c>
      <x:c r="C6" s="60" t="n">
        <x:v>2</x:v>
      </x:c>
      <x:c r="D6" s="82" t="b">
        <x:v>1</x:v>
      </x:c>
      <x:c r="E6" s="82" t="b">
        <x:v>0</x:v>
      </x:c>
      <x:c r="F6" s="82" t="b">
        <x:v>0</x:v>
      </x:c>
      <x:c r="G6" s="49" t="str">
        <x:v>REVISE</x:v>
      </x:c>
      <x:c r="H6" s="50" t="str">
        <x:v>Preserve the existing force constraint and add the missing declared formula constraints. For every nonBowIceLoadCalculationCase, calculate and compare shipDisplacementFactor to the piecewise expression DF=D_UI^0.64 when D_UI&lt;=CF_DIS, otherwise DF=CF_DIS^0.64+0.10*(D_UI-CF_DIS), using upperIceWaterlineDraughtDUI and displacementFactorThreshold on the ship. Also calculate and compare nonBowIceLineLoad to 0.639*FNonBow^0.61*loadPatchDimensionClassFactor, converting the kN-reported nonBowIceForce to the MN operand required by the formula before evaluating Q in MN/m. Each derived-result comparison must use tolerance scaled from the expected result, and the formula queries must fail when any required existing-case operand or result is absent; retain the Core min/max/unit constraints for those values. Do not replace the universal case rule with an unconditional sh:minCount 1 for calculation cases.</x:v>
      </x:c>
      <x:c r="I6" s="83" t="n">
        <x:v>46781.066</x:v>
      </x:c>
      <x:c r="J6" s="83" t="n">
        <x:v>11366.59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d00434b8ccc486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RUN-I2-017-20260819T153155519162Z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RUN-I2-017-20260819T153155519162Z</x:v>
      </x:c>
      <x:c r="C5" s="45" t="str">
        <x:v>I2-017</x:v>
      </x:c>
      <x:c r="D5" s="90" t="n">
        <x:v>46253.64779310185</x:v>
      </x:c>
      <x:c r="E5" s="45" t="str">
        <x:v>generator</x:v>
      </x:c>
      <x:c r="F5" s="45" t="str">
        <x:v>gpt-5.6-terra-2026-07-09</x:v>
      </x:c>
      <x:c r="G5" s="45" t="n">
        <x:v>1</x:v>
      </x:c>
      <x:c r="H5" s="45" t="n">
        <x:v>200</x:v>
      </x:c>
      <x:c r="I5" s="45" t="str">
        <x:v>Ocp-Apim-Subscription-Key</x:v>
      </x:c>
      <x:c r="J5" s="81" t="n">
        <x:v>0</x:v>
      </x:c>
      <x:c r="K5" s="81" t="n">
        <x:v>53800.52</x:v>
      </x:c>
      <x:c r="L5" s="80" t="b">
        <x:v>0</x:v>
      </x:c>
      <x:c r="M5" s="45" t="str"/>
      <x:c r="N5" s="58" t="str"/>
      <x:c r="O5" s="58" t="str"/>
      <x:c r="P5" s="58" t="str"/>
    </x:row>
    <x:row r="6">
      <x:c r="A6" s="47" t="str">
        <x:v>EVT-000029</x:v>
      </x:c>
      <x:c r="B6" s="47" t="str">
        <x:v>RUN-I2-017-20260819T153155519162Z</x:v>
      </x:c>
      <x:c r="C6" s="47" t="str">
        <x:v>I2-017</x:v>
      </x:c>
      <x:c r="D6" s="91" t="n">
        <x:v>46253.647793125</x:v>
      </x:c>
      <x:c r="E6" s="47" t="str">
        <x:v>generator</x:v>
      </x:c>
      <x:c r="F6" s="47" t="str">
        <x:v>gpt-5.6-terra-2026-07-09</x:v>
      </x:c>
      <x:c r="G6" s="47" t="n">
        <x:v>1</x:v>
      </x:c>
      <x:c r="H6" s="47" t="str">
        <x:v>COMPLETED</x:v>
      </x:c>
      <x:c r="I6" s="47" t="str"/>
      <x:c r="J6" s="92" t="n">
        <x:v>0</x:v>
      </x:c>
      <x:c r="K6" s="92" t="n">
        <x:v>53802.213</x:v>
      </x:c>
      <x:c r="L6" s="93" t="b">
        <x:v>0</x:v>
      </x:c>
      <x:c r="M6" s="47" t="str">
        <x:v>resp_0eae2881de56d90a006a85cc6ba0788190920472461a728460</x:v>
      </x:c>
      <x:c r="N6" s="59" t="n">
        <x:v>10370</x:v>
      </x:c>
      <x:c r="O6" s="59" t="n">
        <x:v>4720</x:v>
      </x:c>
      <x:c r="P6" s="59" t="n">
        <x:v>15090</x:v>
      </x:c>
    </x:row>
    <x:row r="7">
      <x:c r="A7" s="47" t="str">
        <x:v>EVT-000036</x:v>
      </x:c>
      <x:c r="B7" s="47" t="str">
        <x:v>RUN-I2-017-20260819T153155519162Z</x:v>
      </x:c>
      <x:c r="C7" s="47" t="str">
        <x:v>I2-017</x:v>
      </x:c>
      <x:c r="D7" s="91" t="n">
        <x:v>46253.64797162037</x:v>
      </x:c>
      <x:c r="E7" s="47" t="str">
        <x:v>validator</x:v>
      </x:c>
      <x:c r="F7" s="47" t="str">
        <x:v>gpt-5.6-terra-2026-07-09</x:v>
      </x:c>
      <x:c r="G7" s="47" t="n">
        <x:v>1</x:v>
      </x:c>
      <x:c r="H7" s="47" t="n">
        <x:v>200</x:v>
      </x:c>
      <x:c r="I7" s="47" t="str">
        <x:v>Ocp-Apim-Subscription-Key</x:v>
      </x:c>
      <x:c r="J7" s="92" t="n">
        <x:v>0</x:v>
      </x:c>
      <x:c r="K7" s="92" t="n">
        <x:v>15220.603</x:v>
      </x:c>
      <x:c r="L7" s="93" t="b">
        <x:v>0</x:v>
      </x:c>
      <x:c r="M7" s="47" t="str"/>
      <x:c r="N7" s="59" t="str"/>
      <x:c r="O7" s="59" t="str"/>
      <x:c r="P7" s="59" t="str"/>
    </x:row>
    <x:row r="8">
      <x:c r="A8" s="47" t="str">
        <x:v>EVT-000037</x:v>
      </x:c>
      <x:c r="B8" s="47" t="str">
        <x:v>RUN-I2-017-20260819T153155519162Z</x:v>
      </x:c>
      <x:c r="C8" s="47" t="str">
        <x:v>I2-017</x:v>
      </x:c>
      <x:c r="D8" s="91" t="n">
        <x:v>46253.647971631945</x:v>
      </x:c>
      <x:c r="E8" s="47" t="str">
        <x:v>validator</x:v>
      </x:c>
      <x:c r="F8" s="47" t="str">
        <x:v>gpt-5.6-terra-2026-07-09</x:v>
      </x:c>
      <x:c r="G8" s="47" t="n">
        <x:v>1</x:v>
      </x:c>
      <x:c r="H8" s="47" t="str">
        <x:v>COMPLETED</x:v>
      </x:c>
      <x:c r="I8" s="47" t="str"/>
      <x:c r="J8" s="92" t="n">
        <x:v>0</x:v>
      </x:c>
      <x:c r="K8" s="92" t="n">
        <x:v>15222.067</x:v>
      </x:c>
      <x:c r="L8" s="93" t="b">
        <x:v>0</x:v>
      </x:c>
      <x:c r="M8" s="47" t="str">
        <x:v>resp_06ed134de5c5fe85006a85cca19f488194806316ad921e8952</x:v>
      </x:c>
      <x:c r="N8" s="59" t="n">
        <x:v>11245</x:v>
      </x:c>
      <x:c r="O8" s="59" t="n">
        <x:v>1197</x:v>
      </x:c>
      <x:c r="P8" s="59" t="n">
        <x:v>12442</x:v>
      </x:c>
    </x:row>
    <x:row r="9">
      <x:c r="A9" s="47" t="str">
        <x:v>EVT-000042</x:v>
      </x:c>
      <x:c r="B9" s="47" t="str">
        <x:v>RUN-I2-017-20260819T153155519162Z</x:v>
      </x:c>
      <x:c r="C9" s="47" t="str">
        <x:v>I2-017</x:v>
      </x:c>
      <x:c r="D9" s="91" t="n">
        <x:v>46253.64851313658</x:v>
      </x:c>
      <x:c r="E9" s="47" t="str">
        <x:v>generator</x:v>
      </x:c>
      <x:c r="F9" s="47" t="str">
        <x:v>gpt-5.6-terra-2026-07-09</x:v>
      </x:c>
      <x:c r="G9" s="47" t="n">
        <x:v>1</x:v>
      </x:c>
      <x:c r="H9" s="47" t="n">
        <x:v>200</x:v>
      </x:c>
      <x:c r="I9" s="47" t="str">
        <x:v>Ocp-Apim-Subscription-Key</x:v>
      </x:c>
      <x:c r="J9" s="92" t="n">
        <x:v>0</x:v>
      </x:c>
      <x:c r="K9" s="92" t="n">
        <x:v>46780.228</x:v>
      </x:c>
      <x:c r="L9" s="93" t="b">
        <x:v>0</x:v>
      </x:c>
      <x:c r="M9" s="47" t="str"/>
      <x:c r="N9" s="59" t="str"/>
      <x:c r="O9" s="59" t="str"/>
      <x:c r="P9" s="59" t="str"/>
    </x:row>
    <x:row r="10">
      <x:c r="A10" s="47" t="str">
        <x:v>EVT-000043</x:v>
      </x:c>
      <x:c r="B10" s="47" t="str">
        <x:v>RUN-I2-017-20260819T153155519162Z</x:v>
      </x:c>
      <x:c r="C10" s="47" t="str">
        <x:v>I2-017</x:v>
      </x:c>
      <x:c r="D10" s="91" t="n">
        <x:v>46253.648513148146</x:v>
      </x:c>
      <x:c r="E10" s="47" t="str">
        <x:v>generator</x:v>
      </x:c>
      <x:c r="F10" s="47" t="str">
        <x:v>gpt-5.6-terra-2026-07-09</x:v>
      </x:c>
      <x:c r="G10" s="47" t="n">
        <x:v>1</x:v>
      </x:c>
      <x:c r="H10" s="47" t="str">
        <x:v>COMPLETED</x:v>
      </x:c>
      <x:c r="I10" s="47" t="str"/>
      <x:c r="J10" s="92" t="n">
        <x:v>0</x:v>
      </x:c>
      <x:c r="K10" s="92" t="n">
        <x:v>46781.066</x:v>
      </x:c>
      <x:c r="L10" s="93" t="b">
        <x:v>0</x:v>
      </x:c>
      <x:c r="M10" s="47" t="str">
        <x:v>resp_0d5551b0f62bf9b8006a85ccb0e4508193aca7b1ce909b12b8</x:v>
      </x:c>
      <x:c r="N10" s="59" t="n">
        <x:v>10525</x:v>
      </x:c>
      <x:c r="O10" s="59" t="n">
        <x:v>4004</x:v>
      </x:c>
      <x:c r="P10" s="59" t="n">
        <x:v>14529</x:v>
      </x:c>
    </x:row>
    <x:row r="11">
      <x:c r="A11" s="47" t="str">
        <x:v>EVT-000050</x:v>
      </x:c>
      <x:c r="B11" s="47" t="str">
        <x:v>RUN-I2-017-20260819T153155519162Z</x:v>
      </x:c>
      <x:c r="C11" s="47" t="str">
        <x:v>I2-017</x:v>
      </x:c>
      <x:c r="D11" s="91" t="n">
        <x:v>46253.64864763889</x:v>
      </x:c>
      <x:c r="E11" s="47" t="str">
        <x:v>validator</x:v>
      </x:c>
      <x:c r="F11" s="47" t="str">
        <x:v>gpt-5.6-terra-2026-07-09</x:v>
      </x:c>
      <x:c r="G11" s="47" t="n">
        <x:v>1</x:v>
      </x:c>
      <x:c r="H11" s="47" t="n">
        <x:v>200</x:v>
      </x:c>
      <x:c r="I11" s="47" t="str">
        <x:v>Ocp-Apim-Subscription-Key</x:v>
      </x:c>
      <x:c r="J11" s="92" t="n">
        <x:v>0</x:v>
      </x:c>
      <x:c r="K11" s="92" t="n">
        <x:v>11365.123</x:v>
      </x:c>
      <x:c r="L11" s="93" t="b">
        <x:v>0</x:v>
      </x:c>
      <x:c r="M11" s="47" t="str"/>
      <x:c r="N11" s="59" t="str"/>
      <x:c r="O11" s="59" t="str"/>
      <x:c r="P11" s="59" t="str"/>
    </x:row>
    <x:row r="12">
      <x:c r="A12" s="47" t="str">
        <x:v>EVT-000051</x:v>
      </x:c>
      <x:c r="B12" s="47" t="str">
        <x:v>RUN-I2-017-20260819T153155519162Z</x:v>
      </x:c>
      <x:c r="C12" s="47" t="str">
        <x:v>I2-017</x:v>
      </x:c>
      <x:c r="D12" s="91" t="n">
        <x:v>46253.648647662034</x:v>
      </x:c>
      <x:c r="E12" s="47" t="str">
        <x:v>validator</x:v>
      </x:c>
      <x:c r="F12" s="47" t="str">
        <x:v>gpt-5.6-terra-2026-07-09</x:v>
      </x:c>
      <x:c r="G12" s="47" t="n">
        <x:v>1</x:v>
      </x:c>
      <x:c r="H12" s="47" t="str">
        <x:v>COMPLETED</x:v>
      </x:c>
      <x:c r="I12" s="47" t="str"/>
      <x:c r="J12" s="92" t="n">
        <x:v>0</x:v>
      </x:c>
      <x:c r="K12" s="92" t="n">
        <x:v>11366.59</x:v>
      </x:c>
      <x:c r="L12" s="93" t="b">
        <x:v>0</x:v>
      </x:c>
      <x:c r="M12" s="47" t="str">
        <x:v>resp_0da17d051a6823a8006a85ccdfe1d881939b135bab349ff461</x:v>
      </x:c>
      <x:c r="N12" s="59" t="n">
        <x:v>11508</x:v>
      </x:c>
      <x:c r="O12" s="59" t="n">
        <x:v>738</x:v>
      </x:c>
      <x:c r="P12" s="59" t="n">
        <x:v>12246</x:v>
      </x:c>
    </x:row>
    <x:row r="13">
      <x:c r="A13" s="47" t="str">
        <x:v>EVT-000056</x:v>
      </x:c>
      <x:c r="B13" s="47" t="str">
        <x:v>RUN-I2-017-20260819T153155519162Z</x:v>
      </x:c>
      <x:c r="C13" s="47" t="str">
        <x:v>I2-017</x:v>
      </x:c>
      <x:c r="D13" s="91" t="n">
        <x:v>46253.64923311343</x:v>
      </x:c>
      <x:c r="E13" s="47" t="str">
        <x:v>generator</x:v>
      </x:c>
      <x:c r="F13" s="47" t="str">
        <x:v>gpt-5.6-terra-2026-07-09</x:v>
      </x:c>
      <x:c r="G13" s="47" t="n">
        <x:v>1</x:v>
      </x:c>
      <x:c r="H13" s="47" t="n">
        <x:v>200</x:v>
      </x:c>
      <x:c r="I13" s="47" t="str">
        <x:v>Ocp-Apim-Subscription-Key</x:v>
      </x:c>
      <x:c r="J13" s="92" t="n">
        <x:v>0</x:v>
      </x:c>
      <x:c r="K13" s="92" t="n">
        <x:v>50580.008</x:v>
      </x:c>
      <x:c r="L13" s="93" t="b">
        <x:v>0</x:v>
      </x:c>
      <x:c r="M13" s="47" t="str"/>
      <x:c r="N13" s="59" t="str"/>
      <x:c r="O13" s="59" t="str"/>
      <x:c r="P13" s="59" t="str"/>
    </x:row>
    <x:row r="14">
      <x:c r="A14" s="47" t="str">
        <x:v>EVT-000057</x:v>
      </x:c>
      <x:c r="B14" s="47" t="str">
        <x:v>RUN-I2-017-20260819T153155519162Z</x:v>
      </x:c>
      <x:c r="C14" s="47" t="str">
        <x:v>I2-017</x:v>
      </x:c>
      <x:c r="D14" s="91" t="n">
        <x:v>46253.64923313657</x:v>
      </x:c>
      <x:c r="E14" s="47" t="str">
        <x:v>generator</x:v>
      </x:c>
      <x:c r="F14" s="47" t="str">
        <x:v>gpt-5.6-terra-2026-07-09</x:v>
      </x:c>
      <x:c r="G14" s="47" t="n">
        <x:v>1</x:v>
      </x:c>
      <x:c r="H14" s="47" t="str">
        <x:v>COMPLETED</x:v>
      </x:c>
      <x:c r="I14" s="47" t="str"/>
      <x:c r="J14" s="92" t="n">
        <x:v>0</x:v>
      </x:c>
      <x:c r="K14" s="92" t="n">
        <x:v>50581.716</x:v>
      </x:c>
      <x:c r="L14" s="93" t="b">
        <x:v>0</x:v>
      </x:c>
      <x:c r="M14" s="47" t="str">
        <x:v>resp_0e8795dd4b43f9dc006a85cceb45048195b4518a4ecb0395fb</x:v>
      </x:c>
      <x:c r="N14" s="59" t="n">
        <x:v>10729</x:v>
      </x:c>
      <x:c r="O14" s="59" t="n">
        <x:v>4775</x:v>
      </x:c>
      <x:c r="P14" s="59" t="n">
        <x:v>15504</x:v>
      </x:c>
    </x:row>
    <x:row r="15">
      <x:c r="A15" s="47" t="str">
        <x:v>EVT-000064</x:v>
      </x:c>
      <x:c r="B15" s="47" t="str">
        <x:v>RUN-I2-017-20260819T153155519162Z</x:v>
      </x:c>
      <x:c r="C15" s="47" t="str">
        <x:v>I2-017</x:v>
      </x:c>
      <x:c r="D15" s="91" t="n">
        <x:v>46253.64928883102</x:v>
      </x:c>
      <x:c r="E15" s="47" t="str">
        <x:v>validator</x:v>
      </x:c>
      <x:c r="F15" s="47" t="str">
        <x:v>gpt-5.6-terra-2026-07-09</x:v>
      </x:c>
      <x:c r="G15" s="47" t="n">
        <x:v>1</x:v>
      </x:c>
      <x:c r="H15" s="47" t="n">
        <x:v>200</x:v>
      </x:c>
      <x:c r="I15" s="47" t="str">
        <x:v>Ocp-Apim-Subscription-Key</x:v>
      </x:c>
      <x:c r="J15" s="92" t="n">
        <x:v>0</x:v>
      </x:c>
      <x:c r="K15" s="92" t="n">
        <x:v>4569.84</x:v>
      </x:c>
      <x:c r="L15" s="93" t="b">
        <x:v>0</x:v>
      </x:c>
      <x:c r="M15" s="47" t="str"/>
      <x:c r="N15" s="59" t="str"/>
      <x:c r="O15" s="59" t="str"/>
      <x:c r="P15" s="59" t="str"/>
    </x:row>
    <x:row r="16">
      <x:c r="A16" s="47" t="str">
        <x:v>EVT-000065</x:v>
      </x:c>
      <x:c r="B16" s="47" t="str">
        <x:v>RUN-I2-017-20260819T153155519162Z</x:v>
      </x:c>
      <x:c r="C16" s="47" t="str">
        <x:v>I2-017</x:v>
      </x:c>
      <x:c r="D16" s="91" t="n">
        <x:v>46253.64928885417</x:v>
      </x:c>
      <x:c r="E16" s="47" t="str">
        <x:v>validator</x:v>
      </x:c>
      <x:c r="F16" s="47" t="str">
        <x:v>gpt-5.6-terra-2026-07-09</x:v>
      </x:c>
      <x:c r="G16" s="47" t="n">
        <x:v>1</x:v>
      </x:c>
      <x:c r="H16" s="47" t="str">
        <x:v>COMPLETED</x:v>
      </x:c>
      <x:c r="I16" s="47" t="str"/>
      <x:c r="J16" s="92" t="n">
        <x:v>0</x:v>
      </x:c>
      <x:c r="K16" s="92" t="n">
        <x:v>4571.592</x:v>
      </x:c>
      <x:c r="L16" s="93" t="b">
        <x:v>0</x:v>
      </x:c>
      <x:c r="M16" s="47" t="str">
        <x:v>resp_0f25a76cc6433296006a85cd1e27b081939995b22714500e23</x:v>
      </x:c>
      <x:c r="N16" s="59" t="n">
        <x:v>11943</x:v>
      </x:c>
      <x:c r="O16" s="59" t="n">
        <x:v>234</x:v>
      </x:c>
      <x:c r="P16" s="59" t="n">
        <x:v>12177</x:v>
      </x:c>
    </x:row>
    <x:row r="17">
      <x:c r="A17" s="47" t="str">
        <x:v>EVT-000071</x:v>
      </x:c>
      <x:c r="B17" s="47" t="str">
        <x:v>RUN-I2-017-20260819T153155519162Z</x:v>
      </x:c>
      <x:c r="C17" s="47" t="str">
        <x:v>I2-017</x:v>
      </x:c>
      <x:c r="D17" s="91" t="n">
        <x:v>46253.6493291088</x:v>
      </x:c>
      <x:c r="E17" s="47" t="str">
        <x:v>validator</x:v>
      </x:c>
      <x:c r="F17" s="47" t="str">
        <x:v>gpt-5.6-terra-2026-07-09</x:v>
      </x:c>
      <x:c r="G17" s="47" t="n">
        <x:v>1</x:v>
      </x:c>
      <x:c r="H17" s="47" t="n">
        <x:v>200</x:v>
      </x:c>
      <x:c r="I17" s="47" t="str">
        <x:v>Ocp-Apim-Subscription-Key</x:v>
      </x:c>
      <x:c r="J17" s="92" t="n">
        <x:v>0</x:v>
      </x:c>
      <x:c r="K17" s="92" t="n">
        <x:v>3474.9</x:v>
      </x:c>
      <x:c r="L17" s="93" t="b">
        <x:v>0</x:v>
      </x:c>
      <x:c r="M17" s="47" t="str"/>
      <x:c r="N17" s="59" t="str"/>
      <x:c r="O17" s="59" t="str"/>
      <x:c r="P17" s="59" t="str"/>
    </x:row>
    <x:row r="18">
      <x:c r="A18" s="47" t="str">
        <x:v>EVT-000072</x:v>
      </x:c>
      <x:c r="B18" s="47" t="str">
        <x:v>RUN-I2-017-20260819T153155519162Z</x:v>
      </x:c>
      <x:c r="C18" s="47" t="str">
        <x:v>I2-017</x:v>
      </x:c>
      <x:c r="D18" s="91" t="n">
        <x:v>46253.64932913194</x:v>
      </x:c>
      <x:c r="E18" s="47" t="str">
        <x:v>validator</x:v>
      </x:c>
      <x:c r="F18" s="47" t="str">
        <x:v>gpt-5.6-terra-2026-07-09</x:v>
      </x:c>
      <x:c r="G18" s="47" t="n">
        <x:v>1</x:v>
      </x:c>
      <x:c r="H18" s="47" t="str">
        <x:v>COMPLETED</x:v>
      </x:c>
      <x:c r="I18" s="47" t="str"/>
      <x:c r="J18" s="92" t="n">
        <x:v>0</x:v>
      </x:c>
      <x:c r="K18" s="92" t="n">
        <x:v>3476.472</x:v>
      </x:c>
      <x:c r="L18" s="93" t="b">
        <x:v>0</x:v>
      </x:c>
      <x:c r="M18" s="47" t="str">
        <x:v>resp_05112dbc8ce707be006a85cd23164481939e71ad89198e6147</x:v>
      </x:c>
      <x:c r="N18" s="59" t="n">
        <x:v>12410</x:v>
      </x:c>
      <x:c r="O18" s="59" t="n">
        <x:v>222</x:v>
      </x:c>
      <x:c r="P18" s="59" t="n">
        <x:v>12632</x:v>
      </x:c>
    </x:row>
    <x:row r="19">
      <x:c r="A19" s="47" t="str">
        <x:v>EVT-000078</x:v>
      </x:c>
      <x:c r="B19" s="47" t="str">
        <x:v>RUN-I2-017-20260819T153155519162Z</x:v>
      </x:c>
      <x:c r="C19" s="47" t="str">
        <x:v>I2-017</x:v>
      </x:c>
      <x:c r="D19" s="91" t="n">
        <x:v>46253.64936229167</x:v>
      </x:c>
      <x:c r="E19" s="47" t="str">
        <x:v>validator</x:v>
      </x:c>
      <x:c r="F19" s="47" t="str">
        <x:v>gpt-5.6-terra-2026-07-09</x:v>
      </x:c>
      <x:c r="G19" s="47" t="n">
        <x:v>1</x:v>
      </x:c>
      <x:c r="H19" s="47" t="n">
        <x:v>200</x:v>
      </x:c>
      <x:c r="I19" s="47" t="str">
        <x:v>Ocp-Apim-Subscription-Key</x:v>
      </x:c>
      <x:c r="J19" s="92" t="n">
        <x:v>0</x:v>
      </x:c>
      <x:c r="K19" s="92" t="n">
        <x:v>2858.562</x:v>
      </x:c>
      <x:c r="L19" s="93" t="b">
        <x:v>0</x:v>
      </x:c>
      <x:c r="M19" s="47" t="str"/>
      <x:c r="N19" s="59" t="str"/>
      <x:c r="O19" s="59" t="str"/>
      <x:c r="P19" s="59" t="str"/>
    </x:row>
    <x:row r="20">
      <x:c r="A20" s="49" t="str">
        <x:v>EVT-000079</x:v>
      </x:c>
      <x:c r="B20" s="49" t="str">
        <x:v>RUN-I2-017-20260819T153155519162Z</x:v>
      </x:c>
      <x:c r="C20" s="49" t="str">
        <x:v>I2-017</x:v>
      </x:c>
      <x:c r="D20" s="94" t="n">
        <x:v>46253.64936229167</x:v>
      </x:c>
      <x:c r="E20" s="49" t="str">
        <x:v>validator</x:v>
      </x:c>
      <x:c r="F20" s="49" t="str">
        <x:v>gpt-5.6-terra-2026-07-09</x:v>
      </x:c>
      <x:c r="G20" s="49" t="n">
        <x:v>1</x:v>
      </x:c>
      <x:c r="H20" s="49" t="str">
        <x:v>COMPLETED</x:v>
      </x:c>
      <x:c r="I20" s="49" t="str"/>
      <x:c r="J20" s="83" t="n">
        <x:v>0</x:v>
      </x:c>
      <x:c r="K20" s="83" t="n">
        <x:v>2859.381</x:v>
      </x:c>
      <x:c r="L20" s="82" t="b">
        <x:v>0</x:v>
      </x:c>
      <x:c r="M20" s="49" t="str">
        <x:v>resp_0958221948907ed8006a85cd2624108196b1f443bb790c6179</x:v>
      </x:c>
      <x:c r="N20" s="60" t="n">
        <x:v>12410</x:v>
      </x:c>
      <x:c r="O20" s="60" t="n">
        <x:v>233</x:v>
      </x:c>
      <x:c r="P20" s="60" t="n">
        <x:v>12643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c95375dcfad422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RUN-I2-017-20260819T153155519162Z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RUN-I2-017-20260819T153155519162Z</x:v>
      </x:c>
      <x:c r="B5" s="45" t="str">
        <x:v>I2-017</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RUN-I2-017-20260819T153155519162Z</x:v>
      </x:c>
      <x:c r="B6" s="47" t="str">
        <x:v>I2-017</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nonBowIceForce; domain dependency of nonBowLineLoad; domain dependency of nonBowLoadPatchHeight; domain dependency of nonBowLoadPatchLength</x:v>
      </x:c>
      <x:c r="J6" s="47" t="n">
        <x:v>0</x:v>
      </x:c>
    </x:row>
    <x:row r="7">
      <x:c r="A7" s="47" t="str">
        <x:v>RUN-I2-017-20260819T153155519162Z</x:v>
      </x:c>
      <x:c r="B7" s="47" t="str">
        <x:v>I2-017</x:v>
      </x:c>
      <x:c r="C7" s="47" t="str">
        <x:v>calculationCase</x:v>
      </x:c>
      <x:c r="D7" s="48" t="str">
        <x:v>https://w3id.org/nltl/vocab#calculationCase</x:v>
      </x:c>
      <x:c r="E7" s="47" t="str">
        <x:v>Class</x:v>
      </x:c>
      <x:c r="F7" s="47" t="str"/>
      <x:c r="G7" s="47" t="str">
        <x:v>https://w3id.org/nltl/vocab#benchmarkEntity</x:v>
      </x:c>
      <x:c r="H7" s="47" t="str"/>
      <x:c r="I7" s="48" t="str">
        <x:v>domain dependency of shipDisplacementFactor; range dependency of nonBowIceLoadCalculationCase</x:v>
      </x:c>
      <x:c r="J7" s="47" t="n">
        <x:v>0</x:v>
      </x:c>
    </x:row>
    <x:row r="8">
      <x:c r="A8" s="47" t="str">
        <x:v>RUN-I2-017-20260819T153155519162Z</x:v>
      </x:c>
      <x:c r="B8" s="47" t="str">
        <x:v>I2-017</x:v>
      </x:c>
      <x:c r="C8" s="47" t="str">
        <x:v>crushingFailureClassFactor</x:v>
      </x:c>
      <x:c r="D8" s="48" t="str">
        <x:v>https://w3id.org/nltl/vocab#crushingFailureClassFactor</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RUN-I2-017-20260819T153155519162Z</x:v>
      </x:c>
      <x:c r="B9" s="47" t="str">
        <x:v>I2-017</x:v>
      </x:c>
      <x:c r="C9" s="47" t="str">
        <x:v>displacementFactorThreshold</x:v>
      </x:c>
      <x:c r="D9" s="48" t="str">
        <x:v>https://w3id.org/nltl/vocab#displacementFactorThreshold</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RUN-I2-017-20260819T153155519162Z</x:v>
      </x:c>
      <x:c r="B10" s="47" t="str">
        <x:v>I2-017</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RUN-I2-017-20260819T153155519162Z</x:v>
      </x:c>
      <x:c r="B11" s="47" t="str">
        <x:v>I2-017</x:v>
      </x:c>
      <x:c r="C11" s="47" t="str">
        <x:v>hasNonBowIceLoadCalculationCase</x:v>
      </x:c>
      <x:c r="D11" s="48" t="str">
        <x:v>https://w3id.org/nltl/vocab#hasNonBowIceLoadCalculationCase</x:v>
      </x:c>
      <x:c r="E11" s="47" t="str">
        <x:v>ObjectProperty</x:v>
      </x:c>
      <x:c r="F11" s="47" t="str"/>
      <x:c r="G11" s="47" t="str">
        <x:v>https://w3id.org/nltl/vocab#nonBowIceLoadCalculationCase</x:v>
      </x:c>
      <x:c r="H11" s="47" t="str"/>
      <x:c r="I11" s="48" t="str">
        <x:v>canonical path from target owner ship to required owner nonBowIceLoadCalculationCase; linked by the locked 313-requirement index</x:v>
      </x:c>
      <x:c r="J11" s="47" t="n">
        <x:v>0</x:v>
      </x:c>
    </x:row>
    <x:row r="12">
      <x:c r="A12" s="47" t="str">
        <x:v>RUN-I2-017-20260819T153155519162Z</x:v>
      </x:c>
      <x:c r="B12" s="47" t="str">
        <x:v>I2-017</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x:v>
      </x:c>
      <x:c r="J12" s="47" t="n">
        <x:v>0</x:v>
      </x:c>
    </x:row>
    <x:row r="13">
      <x:c r="A13" s="47" t="str">
        <x:v>RUN-I2-017-20260819T153155519162Z</x:v>
      </x:c>
      <x:c r="B13" s="47" t="str">
        <x:v>I2-017</x:v>
      </x:c>
      <x:c r="C13" s="47" t="str">
        <x:v>loadPatchDimensionClassFactor</x:v>
      </x:c>
      <x:c r="D13" s="48" t="str">
        <x:v>https://w3id.org/nltl/vocab#loadPatchDimensionClassFactor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RUN-I2-017-20260819T153155519162Z</x:v>
      </x:c>
      <x:c r="B14" s="47" t="str">
        <x:v>I2-017</x:v>
      </x:c>
      <x:c r="C14" s="47" t="str">
        <x:v>nonBowIceForce</x:v>
      </x:c>
      <x:c r="D14" s="48" t="str">
        <x:v>https://w3id.org/nltl/vocab#nonBowIceForce</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RUN-I2-017-20260819T153155519162Z</x:v>
      </x:c>
      <x:c r="B15" s="47" t="str">
        <x:v>I2-017</x:v>
      </x:c>
      <x:c r="C15" s="47" t="str">
        <x:v>nonBowIceLineLoad</x:v>
      </x:c>
      <x:c r="D15" s="48" t="str">
        <x:v>https://w3id.org/nltl/vocab#nonBowIceLineLoad</x:v>
      </x:c>
      <x:c r="E15" s="47" t="str">
        <x:v>QuantityProperty</x:v>
      </x:c>
      <x:c r="F15" s="47" t="str"/>
      <x:c r="G15" s="47" t="str">
        <x:v>http://qudt.org/schema/qudt/QuantityValue</x:v>
      </x:c>
      <x:c r="H15" s="47" t="str">
        <x:v>http://qudt.org/vocab/unit/MegaN-M-PER-M2</x:v>
      </x:c>
      <x:c r="I15" s="48" t="str">
        <x:v>linked by the locked 313-requirement index</x:v>
      </x:c>
      <x:c r="J15" s="47" t="n">
        <x:v>0</x:v>
      </x:c>
    </x:row>
    <x:row r="16">
      <x:c r="A16" s="47" t="str">
        <x:v>RUN-I2-017-20260819T153155519162Z</x:v>
      </x:c>
      <x:c r="B16" s="47" t="str">
        <x:v>I2-017</x:v>
      </x:c>
      <x:c r="C16" s="47" t="str">
        <x:v>nonBowIceLoadCalculationCase</x:v>
      </x:c>
      <x:c r="D16" s="48" t="str">
        <x:v>https://w3id.org/nltl/vocab#nonBowIceLoadCalculationCase</x:v>
      </x:c>
      <x:c r="E16" s="47" t="str">
        <x:v>Class</x:v>
      </x:c>
      <x:c r="F16" s="47" t="str"/>
      <x:c r="G16" s="47" t="str">
        <x:v>https://w3id.org/nltl/vocab#calculationCase</x:v>
      </x:c>
      <x:c r="H16" s="47" t="str"/>
      <x:c r="I16" s="48" t="str">
        <x:v>authoritative required owner class; domain dependency of nonBowIceLineLoad; linked by the locked 313-requirement index; range dependency of hasNonBowIceLoadCalculationCase</x:v>
      </x:c>
      <x:c r="J16" s="47" t="n">
        <x:v>0</x:v>
      </x:c>
    </x:row>
    <x:row r="17">
      <x:c r="A17" s="47" t="str">
        <x:v>RUN-I2-017-20260819T153155519162Z</x:v>
      </x:c>
      <x:c r="B17" s="47" t="str">
        <x:v>I2-017</x:v>
      </x:c>
      <x:c r="C17" s="47" t="str">
        <x:v>nonBowLineLoad</x:v>
      </x:c>
      <x:c r="D17" s="48" t="str">
        <x:v>https://w3id.org/nltl/vocab#nonBowLineLoad</x:v>
      </x:c>
      <x:c r="E17" s="47" t="str">
        <x:v>QuantityProperty</x:v>
      </x:c>
      <x:c r="F17" s="47" t="str"/>
      <x:c r="G17" s="47" t="str">
        <x:v>http://qudt.org/schema/qudt/QuantityValue</x:v>
      </x:c>
      <x:c r="H17" s="47" t="str">
        <x:v>http://qudt.org/vocab/unit/KiloN-PER-M</x:v>
      </x:c>
      <x:c r="I17" s="48" t="str">
        <x:v>linked by the locked 313-requirement index</x:v>
      </x:c>
      <x:c r="J17" s="47" t="n">
        <x:v>0</x:v>
      </x:c>
    </x:row>
    <x:row r="18">
      <x:c r="A18" s="47" t="str">
        <x:v>RUN-I2-017-20260819T153155519162Z</x:v>
      </x:c>
      <x:c r="B18" s="47" t="str">
        <x:v>I2-017</x:v>
      </x:c>
      <x:c r="C18" s="47" t="str">
        <x:v>nonBowLoadPatchHeight</x:v>
      </x:c>
      <x:c r="D18" s="48" t="str">
        <x:v>https://w3id.org/nltl/vocab#nonBowLoadPatchHeight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RUN-I2-017-20260819T153155519162Z</x:v>
      </x:c>
      <x:c r="B19" s="47" t="str">
        <x:v>I2-017</x:v>
      </x:c>
      <x:c r="C19" s="47" t="str">
        <x:v>nonBowLoadPatchLength</x:v>
      </x:c>
      <x:c r="D19" s="48" t="str">
        <x:v>https://w3id.org/nltl/vocab#nonBowLoadPatchLength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RUN-I2-017-20260819T153155519162Z</x:v>
      </x:c>
      <x:c r="B20" s="47" t="str">
        <x:v>I2-017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displacementFactorThreshold; domain dependency of hasNonBowIceLoadCalculationCase; domain dependency of upperIceWaterlineDraughtDUI</x:v>
      </x:c>
      <x:c r="J20" s="47" t="n">
        <x:v>0</x:v>
      </x:c>
    </x:row>
    <x:row r="21">
      <x:c r="A21" s="47" t="str">
        <x:v>RUN-I2-017-20260819T153155519162Z</x:v>
      </x:c>
      <x:c r="B21" s="47" t="str">
        <x:v>I2-017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RUN-I2-017-20260819T153155519162Z</x:v>
      </x:c>
      <x:c r="B22" s="47" t="str">
        <x:v>I2-017</x:v>
      </x:c>
      <x:c r="C22" s="47" t="str">
        <x:v>shipDisplacementFactor</x:v>
      </x:c>
      <x:c r="D22" s="48" t="str">
        <x:v>https://w3id.org/nltl/vocab#shipDisplacementFactor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RUN-I2-017-20260819T153155519162Z</x:v>
      </x:c>
      <x:c r="B23" s="47" t="str">
        <x:v>I2-017</x:v>
      </x:c>
      <x:c r="C23" s="47" t="str">
        <x:v>tableLookupCase</x:v>
      </x:c>
      <x:c r="D23" s="48" t="str">
        <x:v>https://w3id.org/nltl/vocab#tableLookupCase</x:v>
      </x:c>
      <x:c r="E23" s="47" t="str">
        <x:v>Class</x:v>
      </x:c>
      <x:c r="F23" s="47" t="str"/>
      <x:c r="G23" s="47" t="str">
        <x:v>https://w3id.org/nltl/vocab#calculationCase</x:v>
      </x:c>
      <x:c r="H23" s="47" t="str"/>
      <x:c r="I23" s="48" t="str">
        <x:v>authoritative required owner class; domain dependency of crushingFailureClassFactor; domain dependency of loadPatchDimensionClassFactor</x:v>
      </x:c>
      <x:c r="J23" s="47" t="n">
        <x:v>0</x:v>
      </x:c>
    </x:row>
    <x:row r="24">
      <x:c r="A24" s="49" t="str">
        <x:v>RUN-I2-017-20260819T153155519162Z</x:v>
      </x:c>
      <x:c r="B24" s="49" t="str">
        <x:v>I2-017</x:v>
      </x:c>
      <x:c r="C24" s="49" t="str">
        <x:v>upperIceWaterlineDraughtDUI</x:v>
      </x:c>
      <x:c r="D24" s="50" t="str">
        <x:v>https://w3id.org/nltl/vocab#upperIceWaterlineDraughtDUI</x:v>
      </x:c>
      <x:c r="E24" s="49" t="str">
        <x:v>QuantityProperty</x:v>
      </x:c>
      <x:c r="F24" s="49" t="str"/>
      <x:c r="G24" s="49" t="str">
        <x:v>http://qudt.org/schema/qudt/QuantityValue</x:v>
      </x:c>
      <x:c r="H24" s="49" t="str">
        <x:v>http://qudt.org/vocab/unit/M</x:v>
      </x:c>
      <x:c r="I24" s="50" t="str">
        <x:v>linked by the locked 313-requirement index</x:v>
      </x:c>
      <x:c r="J24" s="49" t="n">
        <x:v>0</x:v>
      </x:c>
    </x:row>
  </x:sheetData>
  <x:pageMargins left="0.7" right="0.7" top="0.75" bottom="0.75" header="0.3" footer="0.3"/>
  <x:tableParts count="1">
    <x:tablePart xmlns:r="http://schemas.openxmlformats.org/officeDocument/2006/relationships" r:id="Rd1dd1528952a4d4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RUN-I2-017-20260819T153155519162Z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RUN-I2-017-20260819T153155519162Z</x:v>
      </x:c>
      <x:c r="B5" s="45" t="str">
        <x:v>I2-017</x:v>
      </x:c>
      <x:c r="C5" s="45" t="str">
        <x:v>FS-CALC-02</x:v>
      </x:c>
      <x:c r="D5" s="45" t="str">
        <x:v>comparison_calculation</x:v>
      </x:c>
      <x:c r="E5" s="97" t="n">
        <x:v>0.083333</x:v>
      </x:c>
      <x:c r="F5" s="45" t="str">
        <x:v>calculation | comparison | formula | sparql</x:v>
      </x:c>
      <x:c r="G5" s="45" t="str">
        <x:v>synthetic-few-shot-not-benchmark-ground-truth</x:v>
      </x:c>
    </x:row>
    <x:row r="6">
      <x:c r="A6" s="49" t="str">
        <x:v>RUN-I2-017-20260819T153155519162Z</x:v>
      </x:c>
      <x:c r="B6" s="49" t="str">
        <x:v>I2-017</x:v>
      </x:c>
      <x:c r="C6" s="49" t="str">
        <x:v>FS-QTY-01</x:v>
      </x:c>
      <x:c r="D6" s="49" t="str">
        <x:v>qudt_quantity</x:v>
      </x:c>
      <x:c r="E6" s="98" t="n">
        <x:v>0.040816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6dc6c7d251b4b9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RUN-I2-017-20260819T153155519162Z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RUN-I2-017-20260819T153155519162Z</x:v>
      </x:c>
      <x:c r="B5" s="45" t="str">
        <x:v>I2-017</x:v>
      </x:c>
      <x:c r="C5" s="58" t="n">
        <x:v>1</x:v>
      </x:c>
      <x:c r="D5" s="80" t="b">
        <x:v>1</x:v>
      </x:c>
      <x:c r="E5" s="80" t="b">
        <x:v>1</x:v>
      </x:c>
      <x:c r="F5" s="80" t="b">
        <x:v>1</x:v>
      </x:c>
      <x:c r="G5" s="80" t="b">
        <x:v>1</x:v>
      </x:c>
      <x:c r="H5" s="80" t="b">
        <x:v>1</x:v>
      </x:c>
      <x:c r="I5" s="80" t="b">
        <x:v>1</x:v>
      </x:c>
      <x:c r="J5" s="80" t="b">
        <x:v>1</x:v>
      </x:c>
      <x:c r="K5" s="102" t="b">
        <x:v>1</x:v>
      </x:c>
      <x:c r="L5" s="46" t="str"/>
      <x:c r="M5" s="46" t="str"/>
      <x:c r="N5" s="46" t="str">
        <x:v>https://w3id.org/nltl/vocab#crushingFailureClassFactor | https://w3id.org/nltl/vocab#displacementFactorThreshold | https://w3id.org/nltl/vocab#hasNonBowIceLoadCalculationCase | https://w3id.org/nltl/vocab#hasTableLookupCase | https://w3id.org/nltl/vocab#loadPatchDimensionClassFactor | https://w3id.org/nltl/vocab#nonBowIceForce | https://w3id.org/nltl/vocab#nonBowIceLineLoad | https://w3id.org/nltl/vocab#nonBowIceLoadCalculationCase | https://w3id.org/nltl/vocab#ship | https://w3id.org/nltl/vocab#shipDisplacementFactor | https://w3id.org/nltl/vocab#tableLookupCase | https://w3id.org/nltl/vocab#upperIceWaterlineDraughtDUI</x:v>
      </x:c>
      <x:c r="O5" s="46" t="str"/>
      <x:c r="P5" s="46" t="str"/>
      <x:c r="Q5" s="46" t="str"/>
    </x:row>
    <x:row r="6">
      <x:c r="A6" s="47" t="str">
        <x:v>RUN-I2-017-20260819T153155519162Z</x:v>
      </x:c>
      <x:c r="B6" s="47" t="str">
        <x:v>I2-017</x:v>
      </x:c>
      <x:c r="C6" s="59" t="n">
        <x:v>2</x:v>
      </x:c>
      <x:c r="D6" s="93" t="b">
        <x:v>1</x:v>
      </x:c>
      <x:c r="E6" s="93" t="b">
        <x:v>1</x:v>
      </x:c>
      <x:c r="F6" s="93" t="b">
        <x:v>1</x:v>
      </x:c>
      <x:c r="G6" s="93" t="b">
        <x:v>1</x:v>
      </x:c>
      <x:c r="H6" s="93" t="b">
        <x:v>1</x:v>
      </x:c>
      <x:c r="I6" s="93" t="b">
        <x:v>1</x:v>
      </x:c>
      <x:c r="J6" s="93" t="b">
        <x:v>1</x:v>
      </x:c>
      <x:c r="K6" s="103" t="b">
        <x:v>1</x:v>
      </x:c>
      <x:c r="L6" s="48" t="str"/>
      <x:c r="M6" s="48" t="str"/>
      <x:c r="N6" s="48" t="str">
        <x:v>https://w3id.org/nltl/vocab#crushingFailureClassFactor | https://w3id.org/nltl/vocab#displacementFactorThreshold | https://w3id.org/nltl/vocab#hasNonBowIceLoadCalculationCase | https://w3id.org/nltl/vocab#hasTableLookupCase | https://w3id.org/nltl/vocab#loadPatchDimensionClassFactor | https://w3id.org/nltl/vocab#nonBowIceForce | https://w3id.org/nltl/vocab#nonBowIceLineLoad | https://w3id.org/nltl/vocab#nonBowIceLoadCalculationCase | https://w3id.org/nltl/vocab#ship | https://w3id.org/nltl/vocab#shipDisplacementFactor | https://w3id.org/nltl/vocab#tableLookupCase | https://w3id.org/nltl/vocab#upperIceWaterlineDraughtDUI</x:v>
      </x:c>
      <x:c r="O6" s="48" t="str"/>
      <x:c r="P6" s="48" t="str"/>
      <x:c r="Q6" s="48" t="str"/>
    </x:row>
    <x:row r="7">
      <x:c r="A7" s="49" t="str">
        <x:v>RUN-I2-017-20260819T153155519162Z</x:v>
      </x:c>
      <x:c r="B7" s="49" t="str">
        <x:v>I2-017</x:v>
      </x:c>
      <x:c r="C7" s="60" t="n">
        <x:v>3</x:v>
      </x:c>
      <x:c r="D7" s="82" t="b">
        <x:v>1</x:v>
      </x:c>
      <x:c r="E7" s="82" t="b">
        <x:v>1</x:v>
      </x:c>
      <x:c r="F7" s="82" t="b">
        <x:v>1</x:v>
      </x:c>
      <x:c r="G7" s="82" t="b">
        <x:v>1</x:v>
      </x:c>
      <x:c r="H7" s="82" t="b">
        <x:v>1</x:v>
      </x:c>
      <x:c r="I7" s="82" t="b">
        <x:v>1</x:v>
      </x:c>
      <x:c r="J7" s="82" t="b">
        <x:v>1</x:v>
      </x:c>
      <x:c r="K7" s="104" t="b">
        <x:v>1</x:v>
      </x:c>
      <x:c r="L7" s="50" t="str"/>
      <x:c r="M7" s="50" t="str"/>
      <x:c r="N7" s="50" t="str">
        <x:v>https://w3id.org/nltl/vocab#crushingFailureClassFactor | https://w3id.org/nltl/vocab#displacementFactorThreshold | https://w3id.org/nltl/vocab#hasNonBowIceLoadCalculationCase | https://w3id.org/nltl/vocab#hasTableLookupCase | https://w3id.org/nltl/vocab#loadPatchDimensionClassFactor | https://w3id.org/nltl/vocab#nonBowIceForce | https://w3id.org/nltl/vocab#nonBowIceLineLoad | https://w3id.org/nltl/vocab#nonBowIceLoadCalculationCase | https://w3id.org/nltl/vocab#ship | https://w3id.org/nltl/vocab#shipDisplacementFactor | https://w3id.org/nltl/vocab#tableLookupCase | https://w3id.org/nltl/vocab#upperIceWaterlineDraughtDUI</x:v>
      </x:c>
      <x:c r="O7" s="50" t="str"/>
      <x:c r="P7" s="50" t="str"/>
      <x:c r="Q7" s="50" t="str"/>
    </x:row>
  </x:sheetData>
  <x:pageMargins left="0.7" right="0.7" top="0.75" bottom="0.75" header="0.3" footer="0.3"/>
  <x:tableParts count="1">
    <x:tablePart xmlns:r="http://schemas.openxmlformats.org/officeDocument/2006/relationships" r:id="Rb9c05d3bee9648a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RUN-I2-017-20260819T153155519162Z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RUN-I2-017-20260819T153155519162Z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RUN-I2-017-20260819T153155519162Z</x:v>
      </x:c>
      <x:c r="B5" s="45" t="str">
        <x:v>I2-017</x:v>
      </x:c>
      <x:c r="C5" s="58"/>
      <x:c r="D5" s="45" t="str">
        <x:v>initial_context_pack</x:v>
      </x:c>
      <x:c r="E5" s="46" t="str">
        <x:v>artifacts/context_pack_initial.json</x:v>
      </x:c>
      <x:c r="F5" s="45" t="str">
        <x:v>9e435de153c81ae57873bae9fd937c83290e1dbcde513cb831728448d312e07c</x:v>
      </x:c>
      <x:c r="G5" s="58" t="n">
        <x:v>27043</x:v>
      </x:c>
    </x:row>
    <x:row r="6">
      <x:c r="A6" s="47" t="str">
        <x:v>RUN-I2-017-20260819T153155519162Z</x:v>
      </x:c>
      <x:c r="B6" s="47" t="str">
        <x:v>I2-017</x:v>
      </x:c>
      <x:c r="C6" s="59"/>
      <x:c r="D6" s="47" t="str">
        <x:v>few_shot_selection</x:v>
      </x:c>
      <x:c r="E6" s="48" t="str">
        <x:v>artifacts/few_shots_selected.json</x:v>
      </x:c>
      <x:c r="F6" s="47" t="str">
        <x:v>864894ae7d1ed2f734f9e5aef2563381003c388296e60c93663c956f5136c11b</x:v>
      </x:c>
      <x:c r="G6" s="59" t="n">
        <x:v>5255</x:v>
      </x:c>
    </x:row>
    <x:row r="7">
      <x:c r="A7" s="47" t="str">
        <x:v>RUN-I2-017-20260819T153155519162Z</x:v>
      </x:c>
      <x:c r="B7" s="47" t="str">
        <x:v>I2-017</x:v>
      </x:c>
      <x:c r="C7" s="59" t="n">
        <x:v>1</x:v>
      </x:c>
      <x:c r="D7" s="47" t="str">
        <x:v>generator_prompt</x:v>
      </x:c>
      <x:c r="E7" s="48" t="str">
        <x:v>artifacts/attempt_01/generator_prompt.txt</x:v>
      </x:c>
      <x:c r="F7" s="47" t="str">
        <x:v>40bb9085d6d62a2326a23b6e8981be27a34e2cb34f84a9244920bc296f3267e6</x:v>
      </x:c>
      <x:c r="G7" s="59" t="n">
        <x:v>41578</x:v>
      </x:c>
    </x:row>
    <x:row r="8">
      <x:c r="A8" s="47" t="str">
        <x:v>RUN-I2-017-20260819T153155519162Z</x:v>
      </x:c>
      <x:c r="B8" s="47" t="str">
        <x:v>I2-017</x:v>
      </x:c>
      <x:c r="C8" s="59" t="n">
        <x:v>1</x:v>
      </x:c>
      <x:c r="D8" s="47" t="str">
        <x:v>generator_raw_response</x:v>
      </x:c>
      <x:c r="E8" s="48" t="str">
        <x:v>artifacts/attempt_01/generator_raw.txt</x:v>
      </x:c>
      <x:c r="F8" s="47" t="str">
        <x:v>bf367fb6900e43cfb71abca528ad3f467952e49af12f39a7a546e622bfbc8af0</x:v>
      </x:c>
      <x:c r="G8" s="59" t="n">
        <x:v>5373</x:v>
      </x:c>
    </x:row>
    <x:row r="9">
      <x:c r="A9" s="47" t="str">
        <x:v>RUN-I2-017-20260819T153155519162Z</x:v>
      </x:c>
      <x:c r="B9" s="47" t="str">
        <x:v>I2-017</x:v>
      </x:c>
      <x:c r="C9" s="59" t="n">
        <x:v>1</x:v>
      </x:c>
      <x:c r="D9" s="47" t="str">
        <x:v>candidate_shape</x:v>
      </x:c>
      <x:c r="E9" s="48" t="str">
        <x:v>artifacts/attempt_01/candidate_shape.ttl</x:v>
      </x:c>
      <x:c r="F9" s="47" t="str">
        <x:v>2a3c040f7112682be833e69ab3459131d370871febf21fb842fb3d8992b97409</x:v>
      </x:c>
      <x:c r="G9" s="59" t="n">
        <x:v>5348</x:v>
      </x:c>
    </x:row>
    <x:row r="10">
      <x:c r="A10" s="47" t="str">
        <x:v>RUN-I2-017-20260819T153155519162Z</x:v>
      </x:c>
      <x:c r="B10" s="47" t="str">
        <x:v>I2-017</x:v>
      </x:c>
      <x:c r="C10" s="59" t="n">
        <x:v>1</x:v>
      </x:c>
      <x:c r="D10" s="47" t="str">
        <x:v>deterministic_validation</x:v>
      </x:c>
      <x:c r="E10" s="48" t="str">
        <x:v>artifacts/attempt_01/deterministic_validation.json</x:v>
      </x:c>
      <x:c r="F10" s="47" t="str">
        <x:v>b6cc1e836894f29c5309f7b6c6eb3405f5448f3aa24efbfa0f19d080b08494ab</x:v>
      </x:c>
      <x:c r="G10" s="59" t="n">
        <x:v>1079</x:v>
      </x:c>
    </x:row>
    <x:row r="11">
      <x:c r="A11" s="47" t="str">
        <x:v>RUN-I2-017-20260819T153155519162Z</x:v>
      </x:c>
      <x:c r="B11" s="47" t="str">
        <x:v>I2-017</x:v>
      </x:c>
      <x:c r="C11" s="59" t="n">
        <x:v>1</x:v>
      </x:c>
      <x:c r="D11" s="47" t="str">
        <x:v>validator_prompt</x:v>
      </x:c>
      <x:c r="E11" s="48" t="str">
        <x:v>artifacts/attempt_01/validator_prompt_01.txt</x:v>
      </x:c>
      <x:c r="F11" s="47" t="str">
        <x:v>66e9a0ef82f4e63b07efa67a5d6d2d22e6c1e645d5dc3a3fb31711e7700277fc</x:v>
      </x:c>
      <x:c r="G11" s="59" t="n">
        <x:v>43068</x:v>
      </x:c>
    </x:row>
    <x:row r="12">
      <x:c r="A12" s="47" t="str">
        <x:v>RUN-I2-017-20260819T153155519162Z</x:v>
      </x:c>
      <x:c r="B12" s="47" t="str">
        <x:v>I2-017</x:v>
      </x:c>
      <x:c r="C12" s="59" t="n">
        <x:v>1</x:v>
      </x:c>
      <x:c r="D12" s="47" t="str">
        <x:v>validator_raw_response</x:v>
      </x:c>
      <x:c r="E12" s="48" t="str">
        <x:v>artifacts/attempt_01/validator_raw_01.txt</x:v>
      </x:c>
      <x:c r="F12" s="47" t="str">
        <x:v>bec51e9e911de4b5a2510102b1897517329d97451a7f95121192eae3a5df2f17</x:v>
      </x:c>
      <x:c r="G12" s="59" t="n">
        <x:v>796</x:v>
      </x:c>
    </x:row>
    <x:row r="13">
      <x:c r="A13" s="47" t="str">
        <x:v>RUN-I2-017-20260819T153155519162Z</x:v>
      </x:c>
      <x:c r="B13" s="47" t="str">
        <x:v>I2-017</x:v>
      </x:c>
      <x:c r="C13" s="59" t="n">
        <x:v>2</x:v>
      </x:c>
      <x:c r="D13" s="47" t="str">
        <x:v>generator_prompt</x:v>
      </x:c>
      <x:c r="E13" s="48" t="str">
        <x:v>artifacts/attempt_02/generator_prompt.txt</x:v>
      </x:c>
      <x:c r="F13" s="47" t="str">
        <x:v>3d990c810ba69535dd4deafc2bc14cdf4919d591f58be861ffc843b5241a96be</x:v>
      </x:c>
      <x:c r="G13" s="59" t="n">
        <x:v>42309</x:v>
      </x:c>
    </x:row>
    <x:row r="14">
      <x:c r="A14" s="47" t="str">
        <x:v>RUN-I2-017-20260819T153155519162Z</x:v>
      </x:c>
      <x:c r="B14" s="47" t="str">
        <x:v>I2-017</x:v>
      </x:c>
      <x:c r="C14" s="59" t="n">
        <x:v>2</x:v>
      </x:c>
      <x:c r="D14" s="47" t="str">
        <x:v>generator_raw_response</x:v>
      </x:c>
      <x:c r="E14" s="48" t="str">
        <x:v>artifacts/attempt_02/generator_raw.txt</x:v>
      </x:c>
      <x:c r="F14" s="47" t="str">
        <x:v>7854915dc4e43d12927dee3f42c8cac66ca0a2063c0d1af3bf0d5e0c516bb9a0</x:v>
      </x:c>
      <x:c r="G14" s="59" t="n">
        <x:v>7150</x:v>
      </x:c>
    </x:row>
    <x:row r="15">
      <x:c r="A15" s="47" t="str">
        <x:v>RUN-I2-017-20260819T153155519162Z</x:v>
      </x:c>
      <x:c r="B15" s="47" t="str">
        <x:v>I2-017</x:v>
      </x:c>
      <x:c r="C15" s="59" t="n">
        <x:v>2</x:v>
      </x:c>
      <x:c r="D15" s="47" t="str">
        <x:v>candidate_shape</x:v>
      </x:c>
      <x:c r="E15" s="48" t="str">
        <x:v>artifacts/attempt_02/candidate_shape.ttl</x:v>
      </x:c>
      <x:c r="F15" s="47" t="str">
        <x:v>e6f827eca8a2311442fdf166c65036120fbe6e7733897e35514ae3bd4b888520</x:v>
      </x:c>
      <x:c r="G15" s="59" t="n">
        <x:v>7125</x:v>
      </x:c>
    </x:row>
    <x:row r="16">
      <x:c r="A16" s="47" t="str">
        <x:v>RUN-I2-017-20260819T153155519162Z</x:v>
      </x:c>
      <x:c r="B16" s="47" t="str">
        <x:v>I2-017</x:v>
      </x:c>
      <x:c r="C16" s="59" t="n">
        <x:v>2</x:v>
      </x:c>
      <x:c r="D16" s="47" t="str">
        <x:v>deterministic_validation</x:v>
      </x:c>
      <x:c r="E16" s="48" t="str">
        <x:v>artifacts/attempt_02/deterministic_validation.json</x:v>
      </x:c>
      <x:c r="F16" s="47" t="str">
        <x:v>b6cc1e836894f29c5309f7b6c6eb3405f5448f3aa24efbfa0f19d080b08494ab</x:v>
      </x:c>
      <x:c r="G16" s="59" t="n">
        <x:v>1079</x:v>
      </x:c>
    </x:row>
    <x:row r="17">
      <x:c r="A17" s="47" t="str">
        <x:v>RUN-I2-017-20260819T153155519162Z</x:v>
      </x:c>
      <x:c r="B17" s="47" t="str">
        <x:v>I2-017</x:v>
      </x:c>
      <x:c r="C17" s="59" t="n">
        <x:v>2</x:v>
      </x:c>
      <x:c r="D17" s="47" t="str">
        <x:v>validator_prompt</x:v>
      </x:c>
      <x:c r="E17" s="48" t="str">
        <x:v>artifacts/attempt_02/validator_prompt_01.txt</x:v>
      </x:c>
      <x:c r="F17" s="47" t="str">
        <x:v>87e4b568e5d1cd63ebb7ffde5206d9e4a2698a20989aab659ee321002d4d3fd6</x:v>
      </x:c>
      <x:c r="G17" s="59" t="n">
        <x:v>45617</x:v>
      </x:c>
    </x:row>
    <x:row r="18">
      <x:c r="A18" s="47" t="str">
        <x:v>RUN-I2-017-20260819T153155519162Z</x:v>
      </x:c>
      <x:c r="B18" s="47" t="str">
        <x:v>I2-017</x:v>
      </x:c>
      <x:c r="C18" s="59" t="n">
        <x:v>2</x:v>
      </x:c>
      <x:c r="D18" s="47" t="str">
        <x:v>validator_raw_response</x:v>
      </x:c>
      <x:c r="E18" s="48" t="str">
        <x:v>artifacts/attempt_02/validator_raw_01.txt</x:v>
      </x:c>
      <x:c r="F18" s="47" t="str">
        <x:v>8830fc028c3098c5789f861b4aaeb655eaaefef91fea2fc6e6cae83e7f0b20df</x:v>
      </x:c>
      <x:c r="G18" s="59" t="n">
        <x:v>967</x:v>
      </x:c>
    </x:row>
    <x:row r="19">
      <x:c r="A19" s="47" t="str">
        <x:v>RUN-I2-017-20260819T153155519162Z</x:v>
      </x:c>
      <x:c r="B19" s="47" t="str">
        <x:v>I2-017</x:v>
      </x:c>
      <x:c r="C19" s="59" t="n">
        <x:v>3</x:v>
      </x:c>
      <x:c r="D19" s="47" t="str">
        <x:v>generator_prompt</x:v>
      </x:c>
      <x:c r="E19" s="48" t="str">
        <x:v>artifacts/attempt_03/generator_prompt.txt</x:v>
      </x:c>
      <x:c r="F19" s="47" t="str">
        <x:v>8a5e19b5207ee41f2098a4751bc6eb3f3f9535493772358dc85cf62613d3b621</x:v>
      </x:c>
      <x:c r="G19" s="59" t="n">
        <x:v>43219</x:v>
      </x:c>
    </x:row>
    <x:row r="20">
      <x:c r="A20" s="47" t="str">
        <x:v>RUN-I2-017-20260819T153155519162Z</x:v>
      </x:c>
      <x:c r="B20" s="47" t="str">
        <x:v>I2-017</x:v>
      </x:c>
      <x:c r="C20" s="59" t="n">
        <x:v>3</x:v>
      </x:c>
      <x:c r="D20" s="47" t="str">
        <x:v>generator_raw_response</x:v>
      </x:c>
      <x:c r="E20" s="48" t="str">
        <x:v>artifacts/attempt_03/generator_raw.txt</x:v>
      </x:c>
      <x:c r="F20" s="47" t="str">
        <x:v>fc237854a7704e044892e213e6b8ea8c9832a5ba325389a5afb2cd385a0f6003</x:v>
      </x:c>
      <x:c r="G20" s="59" t="n">
        <x:v>7760</x:v>
      </x:c>
    </x:row>
    <x:row r="21">
      <x:c r="A21" s="47" t="str">
        <x:v>RUN-I2-017-20260819T153155519162Z</x:v>
      </x:c>
      <x:c r="B21" s="47" t="str">
        <x:v>I2-017</x:v>
      </x:c>
      <x:c r="C21" s="59" t="n">
        <x:v>3</x:v>
      </x:c>
      <x:c r="D21" s="47" t="str">
        <x:v>candidate_shape</x:v>
      </x:c>
      <x:c r="E21" s="48" t="str">
        <x:v>artifacts/attempt_03/candidate_shape.ttl</x:v>
      </x:c>
      <x:c r="F21" s="47" t="str">
        <x:v>7d7c34d23453fb89777e46bf7b029e085f96d11463e6a49276bf79041c2a786b</x:v>
      </x:c>
      <x:c r="G21" s="59" t="n">
        <x:v>7735</x:v>
      </x:c>
    </x:row>
    <x:row r="22">
      <x:c r="A22" s="47" t="str">
        <x:v>RUN-I2-017-20260819T153155519162Z</x:v>
      </x:c>
      <x:c r="B22" s="47" t="str">
        <x:v>I2-017</x:v>
      </x:c>
      <x:c r="C22" s="59" t="n">
        <x:v>3</x:v>
      </x:c>
      <x:c r="D22" s="47" t="str">
        <x:v>deterministic_validation</x:v>
      </x:c>
      <x:c r="E22" s="48" t="str">
        <x:v>artifacts/attempt_03/deterministic_validation.json</x:v>
      </x:c>
      <x:c r="F22" s="47" t="str">
        <x:v>b6cc1e836894f29c5309f7b6c6eb3405f5448f3aa24efbfa0f19d080b08494ab</x:v>
      </x:c>
      <x:c r="G22" s="59" t="n">
        <x:v>1079</x:v>
      </x:c>
    </x:row>
    <x:row r="23">
      <x:c r="A23" s="47" t="str">
        <x:v>RUN-I2-017-20260819T153155519162Z</x:v>
      </x:c>
      <x:c r="B23" s="47" t="str">
        <x:v>I2-017</x:v>
      </x:c>
      <x:c r="C23" s="59" t="n">
        <x:v>3</x:v>
      </x:c>
      <x:c r="D23" s="47" t="str">
        <x:v>validator_prompt</x:v>
      </x:c>
      <x:c r="E23" s="48" t="str">
        <x:v>artifacts/attempt_03/validator_prompt_01.txt</x:v>
      </x:c>
      <x:c r="F23" s="47" t="str">
        <x:v>5befcacfa1ba989e0bbe398cf74d06d32d1b5759a8bbe31d093ddafd15aa6a0a</x:v>
      </x:c>
      <x:c r="G23" s="59" t="n">
        <x:v>47160</x:v>
      </x:c>
    </x:row>
    <x:row r="24">
      <x:c r="A24" s="47" t="str">
        <x:v>RUN-I2-017-20260819T153155519162Z</x:v>
      </x:c>
      <x:c r="B24" s="47" t="str">
        <x:v>I2-017</x:v>
      </x:c>
      <x:c r="C24" s="59" t="n">
        <x:v>3</x:v>
      </x:c>
      <x:c r="D24" s="47" t="str">
        <x:v>validator_raw_response</x:v>
      </x:c>
      <x:c r="E24" s="48" t="str">
        <x:v>artifacts/attempt_03/validator_raw_01.txt</x:v>
      </x:c>
      <x:c r="F24" s="47" t="str">
        <x:v>a9e2b6bf5918f1e40ad106dd747741714e0d6269f0c11ff68cc2215b7e874756</x:v>
      </x:c>
      <x:c r="G24" s="59" t="n">
        <x:v>1037</x:v>
      </x:c>
    </x:row>
    <x:row r="25">
      <x:c r="A25" s="47" t="str">
        <x:v>RUN-I2-017-20260819T153155519162Z</x:v>
      </x:c>
      <x:c r="B25" s="47" t="str">
        <x:v>I2-017</x:v>
      </x:c>
      <x:c r="C25" s="59" t="n">
        <x:v>3</x:v>
      </x:c>
      <x:c r="D25" s="47" t="str">
        <x:v>validator_prompt</x:v>
      </x:c>
      <x:c r="E25" s="48" t="str">
        <x:v>artifacts/attempt_03/validator_prompt_02.txt</x:v>
      </x:c>
      <x:c r="F25" s="47" t="str">
        <x:v>bfd4c7391ea88e8add96112dd09721669f438165fe63a4452d62e93e5bd39d4e</x:v>
      </x:c>
      <x:c r="G25" s="59" t="n">
        <x:v>49392</x:v>
      </x:c>
    </x:row>
    <x:row r="26">
      <x:c r="A26" s="47" t="str">
        <x:v>RUN-I2-017-20260819T153155519162Z</x:v>
      </x:c>
      <x:c r="B26" s="47" t="str">
        <x:v>I2-017</x:v>
      </x:c>
      <x:c r="C26" s="59" t="n">
        <x:v>3</x:v>
      </x:c>
      <x:c r="D26" s="47" t="str">
        <x:v>validator_raw_response</x:v>
      </x:c>
      <x:c r="E26" s="48" t="str">
        <x:v>artifacts/attempt_03/validator_raw_02.txt</x:v>
      </x:c>
      <x:c r="F26" s="47" t="str">
        <x:v>91b3fb98949f24daf602e6d0e21c21263ece9810d7b52c4ba5c540f324431859</x:v>
      </x:c>
      <x:c r="G26" s="59" t="n">
        <x:v>1012</x:v>
      </x:c>
    </x:row>
    <x:row r="27">
      <x:c r="A27" s="47" t="str">
        <x:v>RUN-I2-017-20260819T153155519162Z</x:v>
      </x:c>
      <x:c r="B27" s="47" t="str">
        <x:v>I2-017</x:v>
      </x:c>
      <x:c r="C27" s="59" t="n">
        <x:v>3</x:v>
      </x:c>
      <x:c r="D27" s="47" t="str">
        <x:v>validator_prompt</x:v>
      </x:c>
      <x:c r="E27" s="48" t="str">
        <x:v>artifacts/attempt_03/validator_prompt_03.txt</x:v>
      </x:c>
      <x:c r="F27" s="47" t="str">
        <x:v>bfd4c7391ea88e8add96112dd09721669f438165fe63a4452d62e93e5bd39d4e</x:v>
      </x:c>
      <x:c r="G27" s="59" t="n">
        <x:v>49392</x:v>
      </x:c>
    </x:row>
    <x:row r="28">
      <x:c r="A28" s="49" t="str">
        <x:v>RUN-I2-017-20260819T153155519162Z</x:v>
      </x:c>
      <x:c r="B28" s="49" t="str">
        <x:v>I2-017</x:v>
      </x:c>
      <x:c r="C28" s="60" t="n">
        <x:v>3</x:v>
      </x:c>
      <x:c r="D28" s="49" t="str">
        <x:v>validator_raw_response</x:v>
      </x:c>
      <x:c r="E28" s="50" t="str">
        <x:v>artifacts/attempt_03/validator_raw_03.txt</x:v>
      </x:c>
      <x:c r="F28" s="49" t="str">
        <x:v>b25df426a7c9f8ce3adf3ed34acf01e95dbca1fb80513f27ad5a3da7b7f73cde</x:v>
      </x:c>
      <x:c r="G28" s="60" t="n">
        <x:v>1048</x:v>
      </x:c>
    </x:row>
  </x:sheetData>
  <x:pageMargins left="0.7" right="0.7" top="0.75" bottom="0.75" header="0.3" footer="0.3"/>
  <x:tableParts count="1">
    <x:tablePart xmlns:r="http://schemas.openxmlformats.org/officeDocument/2006/relationships" r:id="R4981aa1dea5c40e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RUN-I2-017-20260819T153155519162Z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RUN-I2-017-20260819T153155519162Z</x:v>
      </x:c>
      <x:c r="B5" s="69" t="str">
        <x:v>I2-017</x:v>
      </x:c>
      <x:c r="C5" s="71" t="n">
        <x:v>3</x:v>
      </x:c>
      <x:c r="D5" s="69" t="str">
        <x:v>VALIDATOR_RESPONSE_RETRY_EXHAUSTED</x:v>
      </x:c>
      <x:c r="E5" s="73" t="str">
        <x:v>Validator response reconciliation budget exhausted without a valid, history-consistent decision: validator response contract failed: Validator feedback reverses a prior instruction without an explicit REVERSAL: explanation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bcff60f9e21477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RUN-I2-017-20260819T153155519162Z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