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6531eeaac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81e29be2164741"/>
    <x:sheet xmlns:r="http://schemas.openxmlformats.org/officeDocument/2006/relationships" name="README" sheetId="2" r:id="R17f9affa3fb64efc"/>
    <x:sheet xmlns:r="http://schemas.openxmlformats.org/officeDocument/2006/relationships" name="REGULATION_QUEUE" sheetId="3" r:id="Rb830c53327024ddb"/>
    <x:sheet xmlns:r="http://schemas.openxmlformats.org/officeDocument/2006/relationships" name="RUNS" sheetId="4" r:id="Ra3611c7322774061"/>
    <x:sheet xmlns:r="http://schemas.openxmlformats.org/officeDocument/2006/relationships" name="ITERATIONS" sheetId="5" r:id="Rca843aa7c5fa4f30"/>
    <x:sheet xmlns:r="http://schemas.openxmlformats.org/officeDocument/2006/relationships" name="API_CALLS" sheetId="6" r:id="R50dc85b503174cf6"/>
    <x:sheet xmlns:r="http://schemas.openxmlformats.org/officeDocument/2006/relationships" name="TERM_RETRIEVAL" sheetId="7" r:id="R71781e65838e4784"/>
    <x:sheet xmlns:r="http://schemas.openxmlformats.org/officeDocument/2006/relationships" name="FEW_SHOT_SELECTION" sheetId="8" r:id="R76802f3fd4ea4cd4"/>
    <x:sheet xmlns:r="http://schemas.openxmlformats.org/officeDocument/2006/relationships" name="VALIDATION" sheetId="9" r:id="Ra9840a8dab3342f4"/>
    <x:sheet xmlns:r="http://schemas.openxmlformats.org/officeDocument/2006/relationships" name="VOCAB_MATCHES" sheetId="10" r:id="R0671b56966e34203"/>
    <x:sheet xmlns:r="http://schemas.openxmlformats.org/officeDocument/2006/relationships" name="ARTIFACTS" sheetId="11" r:id="Ra9ccaae78b3e42be"/>
    <x:sheet xmlns:r="http://schemas.openxmlformats.org/officeDocument/2006/relationships" name="UNRESOLVED" sheetId="12" r:id="Ra1629a7390894a38"/>
    <x:sheet xmlns:r="http://schemas.openxmlformats.org/officeDocument/2006/relationships" name="RDF_TEST_QUEUE" sheetId="13" r:id="R677d3ce3cd6d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481ffbf6d49e5" /><Relationship Type="http://schemas.openxmlformats.org/officeDocument/2006/relationships/theme" Target="/xl/theme/theme1.xml" Id="R38f543a30ebf40eb" /><Relationship Type="http://schemas.microsoft.com/office/2022/11/relationships/FeaturePropertyBag" Target="/xl/featurePropertyBag/featurePropertyBag.xml" Id="R06fdb682fc3a4d76" /><Relationship Type="http://schemas.openxmlformats.org/officeDocument/2006/relationships/sharedStrings" Target="/xl/sharedStrings.xml" Id="Rba9728fbf6744a19" /><Relationship Type="http://schemas.openxmlformats.org/officeDocument/2006/relationships/worksheet" Target="/xl/worksheets/sheet1.xml" Id="R8781e29be2164741" /><Relationship Type="http://schemas.openxmlformats.org/officeDocument/2006/relationships/worksheet" Target="/xl/worksheets/sheet2.xml" Id="R17f9affa3fb64efc" /><Relationship Type="http://schemas.openxmlformats.org/officeDocument/2006/relationships/worksheet" Target="/xl/worksheets/sheet3.xml" Id="Rb830c53327024ddb" /><Relationship Type="http://schemas.openxmlformats.org/officeDocument/2006/relationships/worksheet" Target="/xl/worksheets/sheet4.xml" Id="Ra3611c7322774061" /><Relationship Type="http://schemas.openxmlformats.org/officeDocument/2006/relationships/worksheet" Target="/xl/worksheets/sheet5.xml" Id="Rca843aa7c5fa4f30" /><Relationship Type="http://schemas.openxmlformats.org/officeDocument/2006/relationships/worksheet" Target="/xl/worksheets/sheet6.xml" Id="R50dc85b503174cf6" /><Relationship Type="http://schemas.openxmlformats.org/officeDocument/2006/relationships/worksheet" Target="/xl/worksheets/sheet7.xml" Id="R71781e65838e4784" /><Relationship Type="http://schemas.openxmlformats.org/officeDocument/2006/relationships/worksheet" Target="/xl/worksheets/sheet8.xml" Id="R76802f3fd4ea4cd4" /><Relationship Type="http://schemas.openxmlformats.org/officeDocument/2006/relationships/worksheet" Target="/xl/worksheets/sheet9.xml" Id="Ra9840a8dab3342f4" /><Relationship Type="http://schemas.openxmlformats.org/officeDocument/2006/relationships/worksheet" Target="/xl/worksheets/sheet10.xml" Id="R0671b56966e34203" /><Relationship Type="http://schemas.openxmlformats.org/officeDocument/2006/relationships/worksheet" Target="/xl/worksheets/sheet11.xml" Id="Ra9ccaae78b3e42be" /><Relationship Type="http://schemas.openxmlformats.org/officeDocument/2006/relationships/worksheet" Target="/xl/worksheets/sheet12.xml" Id="Ra1629a7390894a38" /><Relationship Type="http://schemas.openxmlformats.org/officeDocument/2006/relationships/worksheet" Target="/xl/worksheets/sheet13.xml" Id="R677d3ce3cd6d45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b5ce7c3af941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d99e567d9f4f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be07dedc3149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dbca633a5f41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5e8a2d83c647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104e1ee9024a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0569df92f446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d0b0ae083844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b14652e3274c0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ced86f01c0d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RUN-I2-023-20260819T154257127811Z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39532.35991666667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RUN-I2-023-20260819T154257127811Z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b5ce7c3af941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RUN-I2-023-20260819T154257127811Z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SYNTAX_REPAIR_EXHAUSTED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99e567d9f4f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RUN-I2-023-20260819T154257127811Z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RUN-I2-023-20260819T154257127811Z</x:v>
      </x:c>
      <x:c r="C5" s="69" t="str">
        <x:v>I2-023</x:v>
      </x:c>
      <x:c r="D5" s="70" t="n">
        <x:v>46253.65482788195</x:v>
      </x:c>
      <x:c r="E5" s="70" t="n">
        <x:v>46253.65759318287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1951), (line:36,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be07dedc3149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RUN-I2-023-20260819T154257127811Z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RUN-I2-023-20260819T154257127811Z</x:v>
      </x:c>
      <x:c r="B5" s="69" t="str">
        <x:v>I2-023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Repair the formula constraint so every declared formula operand is semantically accounted for: hullAreaFactor is currently required on the ship but is never used or related to selectedHullAreaFactor, while the calculation uses only selectedHullAreaFactor as AF. Do not leave a declared operand as an unrelated presence check; encode the authoritative AF operand consistently with the verified formula and its declared owner. Also compare the reported thickness directly to the expected formula thickness using a tolerance scaled from that expected thickness (with an absolute fallback), rather than comparing squared values with a tolerance scaled from expectedSquared.</x:v>
      </x:c>
      <x:c r="I5" s="75" t="n">
        <x:v>60462.186</x:v>
      </x:c>
      <x:c r="J5" s="75" t="n">
        <x:v>13494.557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bca633a5f41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RUN-I2-023-20260819T154257127811Z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RUN-I2-023-20260819T154257127811Z</x:v>
      </x:c>
      <x:c r="C5" s="45" t="str">
        <x:v>I2-023</x:v>
      </x:c>
      <x:c r="D5" s="88" t="n">
        <x:v>46253.65552769676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60460.408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RUN-I2-023-20260819T154257127811Z</x:v>
      </x:c>
      <x:c r="C6" s="47" t="str">
        <x:v>I2-023</x:v>
      </x:c>
      <x:c r="D6" s="91" t="n">
        <x:v>46253.65552771991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60462.186</x:v>
      </x:c>
      <x:c r="L6" s="93" t="b">
        <x:v>0</x:v>
      </x:c>
      <x:c r="M6" s="47" t="str">
        <x:v>resp_065d6ee5a98b3db0006a85cf013d608194bc9adeae41383c14</x:v>
      </x:c>
      <x:c r="N6" s="59" t="n">
        <x:v>10813</x:v>
      </x:c>
      <x:c r="O6" s="59" t="n">
        <x:v>5703</x:v>
      </x:c>
      <x:c r="P6" s="59" t="n">
        <x:v>16516</x:v>
      </x:c>
    </x:row>
    <x:row r="7">
      <x:c r="A7" s="47" t="str">
        <x:v>EVT-000035</x:v>
      </x:c>
      <x:c r="B7" s="47" t="str">
        <x:v>RUN-I2-023-20260819T154257127811Z</x:v>
      </x:c>
      <x:c r="C7" s="47" t="str">
        <x:v>I2-023</x:v>
      </x:c>
      <x:c r="D7" s="91" t="n">
        <x:v>46253.65568768518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13493.706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RUN-I2-023-20260819T154257127811Z</x:v>
      </x:c>
      <x:c r="C8" s="47" t="str">
        <x:v>I2-023</x:v>
      </x:c>
      <x:c r="D8" s="91" t="n">
        <x:v>46253.65568769676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13494.557</x:v>
      </x:c>
      <x:c r="L8" s="93" t="b">
        <x:v>0</x:v>
      </x:c>
      <x:c r="M8" s="47" t="str">
        <x:v>resp_03b563a9a702d069006a85cf3e026c8195a43fa0b798a45a1a</x:v>
      </x:c>
      <x:c r="N8" s="59" t="n">
        <x:v>13056</x:v>
      </x:c>
      <x:c r="O8" s="59" t="n">
        <x:v>1168</x:v>
      </x:c>
      <x:c r="P8" s="59" t="n">
        <x:v>14224</x:v>
      </x:c>
    </x:row>
    <x:row r="9">
      <x:c r="A9" s="47" t="str">
        <x:v>EVT-000041</x:v>
      </x:c>
      <x:c r="B9" s="47" t="str">
        <x:v>RUN-I2-023-20260819T154257127811Z</x:v>
      </x:c>
      <x:c r="C9" s="47" t="str">
        <x:v>I2-023</x:v>
      </x:c>
      <x:c r="D9" s="91" t="n">
        <x:v>46253.656585613426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77614.01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RUN-I2-023-20260819T154257127811Z</x:v>
      </x:c>
      <x:c r="C10" s="47" t="str">
        <x:v>I2-023</x:v>
      </x:c>
      <x:c r="D10" s="91" t="n">
        <x:v>46253.656585625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77614.905</x:v>
      </x:c>
      <x:c r="L10" s="93" t="b">
        <x:v>0</x:v>
      </x:c>
      <x:c r="M10" s="47" t="str">
        <x:v>resp_0eb4530f0ca7e0c2006a85cf4b85f08197a4d7cc3c0b165e74</x:v>
      </x:c>
      <x:c r="N10" s="59" t="n">
        <x:v>10926</x:v>
      </x:c>
      <x:c r="O10" s="59" t="n">
        <x:v>7614</x:v>
      </x:c>
      <x:c r="P10" s="59" t="n">
        <x:v>18540</x:v>
      </x:c>
    </x:row>
    <x:row r="11">
      <x:c r="A11" s="47" t="str">
        <x:v>EVT-000047</x:v>
      </x:c>
      <x:c r="B11" s="47" t="str">
        <x:v>RUN-I2-023-20260819T154257127811Z</x:v>
      </x:c>
      <x:c r="C11" s="47" t="str">
        <x:v>I2-023</x:v>
      </x:c>
      <x:c r="D11" s="91" t="n">
        <x:v>46253.6569275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29165.078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RUN-I2-023-20260819T154257127811Z</x:v>
      </x:c>
      <x:c r="C12" s="47" t="str">
        <x:v>I2-023</x:v>
      </x:c>
      <x:c r="D12" s="91" t="n">
        <x:v>46253.656927523145</x:v>
      </x:c>
      <x:c r="E12" s="47" t="str">
        <x:v>syntax_repair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29166.723</x:v>
      </x:c>
      <x:c r="L12" s="93" t="b">
        <x:v>0</x:v>
      </x:c>
      <x:c r="M12" s="47" t="str">
        <x:v>resp_0766da7b8e62a24f006a85cf99817c8190b27e70f75d957bf0</x:v>
      </x:c>
      <x:c r="N12" s="59" t="n">
        <x:v>4344</x:v>
      </x:c>
      <x:c r="O12" s="59" t="n">
        <x:v>3620</x:v>
      </x:c>
      <x:c r="P12" s="59" t="n">
        <x:v>7964</x:v>
      </x:c>
    </x:row>
    <x:row r="13">
      <x:c r="A13" s="47" t="str">
        <x:v>EVT-000054</x:v>
      </x:c>
      <x:c r="B13" s="47" t="str">
        <x:v>RUN-I2-023-20260819T154257127811Z</x:v>
      </x:c>
      <x:c r="C13" s="47" t="str">
        <x:v>I2-023</x:v>
      </x:c>
      <x:c r="D13" s="91" t="n">
        <x:v>46253.65718650463</x:v>
      </x:c>
      <x:c r="E13" s="47" t="str">
        <x:v>syntax_repair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22016.389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RUN-I2-023-20260819T154257127811Z</x:v>
      </x:c>
      <x:c r="C14" s="47" t="str">
        <x:v>I2-023</x:v>
      </x:c>
      <x:c r="D14" s="91" t="n">
        <x:v>46253.657186516204</x:v>
      </x:c>
      <x:c r="E14" s="47" t="str">
        <x:v>syntax_repair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22017.22</x:v>
      </x:c>
      <x:c r="L14" s="93" t="b">
        <x:v>0</x:v>
      </x:c>
      <x:c r="M14" s="47" t="str">
        <x:v>resp_05a5309698ccbf6a006a85cfb7087c819087ecd43b998bf215</x:v>
      </x:c>
      <x:c r="N14" s="59" t="n">
        <x:v>4397</x:v>
      </x:c>
      <x:c r="O14" s="59" t="n">
        <x:v>3367</x:v>
      </x:c>
      <x:c r="P14" s="59" t="n">
        <x:v>7764</x:v>
      </x:c>
    </x:row>
    <x:row r="15">
      <x:c r="A15" s="47" t="str">
        <x:v>EVT-000061</x:v>
      </x:c>
      <x:c r="B15" s="47" t="str">
        <x:v>RUN-I2-023-20260819T154257127811Z</x:v>
      </x:c>
      <x:c r="C15" s="47" t="str">
        <x:v>I2-023</x:v>
      </x:c>
      <x:c r="D15" s="91" t="n">
        <x:v>46253.65758947917</x:v>
      </x:c>
      <x:c r="E15" s="47" t="str">
        <x:v>syntax_repair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34440.816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RUN-I2-023-20260819T154257127811Z</x:v>
      </x:c>
      <x:c r="C16" s="49" t="str">
        <x:v>I2-023</x:v>
      </x:c>
      <x:c r="D16" s="94" t="n">
        <x:v>46253.65758950231</x:v>
      </x:c>
      <x:c r="E16" s="49" t="str">
        <x:v>syntax_repair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34442.321</x:v>
      </x:c>
      <x:c r="L16" s="96" t="b">
        <x:v>0</x:v>
      </x:c>
      <x:c r="M16" s="49" t="str">
        <x:v>resp_0ffcf4fefb987b09006a85cfcd81788193bd99928b9f9e292b</x:v>
      </x:c>
      <x:c r="N16" s="60" t="n">
        <x:v>4397</x:v>
      </x:c>
      <x:c r="O16" s="60" t="n">
        <x:v>3918</x:v>
      </x:c>
      <x:c r="P16" s="60" t="n">
        <x:v>8315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e8a2d83c647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RUN-I2-023-20260819T154257127811Z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RUN-I2-023-20260819T154257127811Z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RUN-I2-023-20260819T154257127811Z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RUN-I2-023-20260819T154257127811Z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RUN-I2-023-20260819T154257127811Z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RUN-I2-023-20260819T154257127811Z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RUN-I2-023-20260819T154257127811Z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RUN-I2-023-20260819T154257127811Z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RUN-I2-023-20260819T154257127811Z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RUN-I2-023-20260819T154257127811Z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RUN-I2-023-20260819T154257127811Z</x:v>
      </x:c>
      <x:c r="B14" s="47" t="str">
        <x:v>I2-023</x:v>
      </x:c>
      <x:c r="C14" s="47" t="str">
        <x:v>iceLoadRequiredNetPlateThickness</x:v>
      </x:c>
      <x:c r="D14" s="48" t="str">
        <x:v>https://w3id.org/nltl/vocab#iceLoadRequiredNetPlateThickness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RUN-I2-023-20260819T154257127811Z</x:v>
      </x:c>
      <x:c r="B15" s="47" t="str">
        <x:v>I2-023</x:v>
      </x:c>
      <x:c r="C15" s="47" t="str">
        <x:v>loadPatchHeight</x:v>
      </x:c>
      <x:c r="D15" s="48" t="str">
        <x:v>https://w3id.org/nltl/vocab#loadPatchHeight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RUN-I2-023-20260819T154257127811Z</x:v>
      </x:c>
      <x:c r="B16" s="47" t="str">
        <x:v>I2-023</x:v>
      </x:c>
      <x:c r="C16" s="47" t="str">
        <x:v>peakPressureFactor</x:v>
      </x:c>
      <x:c r="D16" s="48" t="str">
        <x:v>https://w3id.org/nltl/vocab#peakPressureFactor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RUN-I2-023-20260819T154257127811Z</x:v>
      </x:c>
      <x:c r="B17" s="47" t="str">
        <x:v>I2-023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7" s="47" t="n">
        <x:v>0</x:v>
      </x:c>
    </x:row>
    <x:row r="18">
      <x:c r="A18" s="47" t="str">
        <x:v>RUN-I2-023-20260819T154257127811Z</x:v>
      </x:c>
      <x:c r="B18" s="47" t="str">
        <x:v>I2-023</x:v>
      </x:c>
      <x:c r="C18" s="47" t="str">
        <x:v>platingSupportedByStructuralMember</x:v>
      </x:c>
      <x:c r="D18" s="48" t="str">
        <x:v>https://w3id.org/nltl/vocab#platingSupportedByStructuralMember</x:v>
      </x:c>
      <x:c r="E18" s="47" t="str">
        <x:v>ObjectProperty</x:v>
      </x:c>
      <x:c r="F18" s="47" t="str"/>
      <x:c r="G18" s="47" t="str">
        <x:v>https://w3id.org/nltl/vocab#structuralMember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RUN-I2-023-20260819T154257127811Z</x:v>
      </x:c>
      <x:c r="B19" s="47" t="str">
        <x:v>I2-023</x:v>
      </x:c>
      <x:c r="C19" s="47" t="str">
        <x:v>selectedHullAreaFactor</x:v>
      </x:c>
      <x:c r="D19" s="48" t="str">
        <x:v>https://w3id.org/nltl/vocab#selectedHullAreaFactor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RUN-I2-023-20260819T154257127811Z</x:v>
      </x:c>
      <x:c r="B20" s="47" t="str">
        <x:v>I2-023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hasPlating</x:v>
      </x:c>
      <x:c r="J20" s="47" t="n">
        <x:v>0</x:v>
      </x:c>
    </x:row>
    <x:row r="21">
      <x:c r="A21" s="47" t="str">
        <x:v>RUN-I2-023-20260819T154257127811Z</x:v>
      </x:c>
      <x:c r="B21" s="47" t="str">
        <x:v>I2-023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RUN-I2-023-20260819T154257127811Z</x:v>
      </x:c>
      <x:c r="B22" s="47" t="str">
        <x:v>I2-023</x:v>
      </x:c>
      <x:c r="C22" s="47" t="str">
        <x:v>structuralMember</x:v>
      </x:c>
      <x:c r="D22" s="48" t="str">
        <x:v>https://w3id.org/nltl/vocab#structuralMember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authoritative required owner class; domain dependency of frameSpacing; domain dependency of selectedHullAreaFactor; range dependency of platingSupportedByStructuralMember</x:v>
      </x:c>
      <x:c r="J22" s="47" t="n">
        <x:v>0</x:v>
      </x:c>
    </x:row>
    <x:row r="23">
      <x:c r="A23" s="49" t="str">
        <x:v>RUN-I2-023-20260819T154257127811Z</x:v>
      </x:c>
      <x:c r="B23" s="49" t="str">
        <x:v>I2-023</x:v>
      </x:c>
      <x:c r="C23" s="49" t="str">
        <x:v>yieldStrength</x:v>
      </x:c>
      <x:c r="D23" s="50" t="str">
        <x:v>https://w3id.org/nltl/vocab#yieldStrength</x:v>
      </x:c>
      <x:c r="E23" s="49" t="str">
        <x:v>QuantityProperty</x:v>
      </x:c>
      <x:c r="F23" s="49" t="str"/>
      <x:c r="G23" s="49" t="str">
        <x:v>http://qudt.org/schema/qudt/QuantityValue</x:v>
      </x:c>
      <x:c r="H23" s="49" t="str">
        <x:v>http://qudt.org/vocab/unit/MegaPA</x:v>
      </x:c>
      <x:c r="I23" s="50" t="str">
        <x:v>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104e1ee9024a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RUN-I2-023-20260819T154257127811Z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RUN-I2-023-20260819T154257127811Z</x:v>
      </x:c>
      <x:c r="B5" s="45" t="str">
        <x:v>I2-023</x:v>
      </x:c>
      <x:c r="C5" s="45" t="str">
        <x:v>FS-CALC-02</x:v>
      </x:c>
      <x:c r="D5" s="45" t="str">
        <x:v>comparison_calculation</x:v>
      </x:c>
      <x:c r="E5" s="99" t="n">
        <x:v>0.093023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RUN-I2-023-20260819T154257127811Z</x:v>
      </x:c>
      <x:c r="B6" s="49" t="str">
        <x:v>I2-023</x:v>
      </x:c>
      <x:c r="C6" s="49" t="str">
        <x:v>FS-QTY-01</x:v>
      </x:c>
      <x:c r="D6" s="49" t="str">
        <x:v>qudt_quantity</x:v>
      </x:c>
      <x:c r="E6" s="100" t="n">
        <x:v>0.045455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569df92f446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RUN-I2-023-20260819T154257127811Z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RUN-I2-023-20260819T154257127811Z</x:v>
      </x:c>
      <x:c r="B5" s="45" t="str">
        <x:v>I2-023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https://w3id.org/nltl/vocab#framingAngleOmega | https://w3id.org/nltl/vocab#hasPlating | https://w3id.org/nltl/vocab#hullAreaFactor | https://w3id.org/nltl/vocab#iceLoadRequiredNetPlateThickness | https://w3id.org/nltl/vocab#loadPatchHeight | https://w3id.org/nltl/vocab#peakPressureFactor | https://w3id.org/nltl/vocab#platingSupportedByStructuralMember | https://w3id.org/nltl/vocab#selectedHullAreaFactor | https://w3id.org/nltl/vocab#ship | https://w3id.org/nltl/vocab#yieldStrength</x:v>
      </x:c>
      <x:c r="O5" s="46" t="str"/>
      <x:c r="P5" s="46" t="str"/>
      <x:c r="Q5" s="46" t="str"/>
    </x:row>
    <x:row r="6">
      <x:c r="A6" s="49" t="str">
        <x:v>RUN-I2-023-20260819T154257127811Z</x:v>
      </x:c>
      <x:c r="B6" s="49" t="str">
        <x:v>I2-023</x:v>
      </x:c>
      <x:c r="C6" s="60" t="n">
        <x:v>2</x:v>
      </x:c>
      <x:c r="D6" s="96" t="b">
        <x:v>0</x:v>
      </x:c>
      <x:c r="E6" s="96" t="b">
        <x:v>1</x:v>
      </x:c>
      <x:c r="F6" s="96" t="b">
        <x:v>1</x:v>
      </x:c>
      <x:c r="G6" s="96" t="b">
        <x:v>1</x:v>
      </x:c>
      <x:c r="H6" s="96" t="b">
        <x:v>0</x:v>
      </x:c>
      <x:c r="I6" s="96" t="b">
        <x:v>1</x:v>
      </x:c>
      <x:c r="J6" s="96" t="b">
        <x:v>1</x:v>
      </x:c>
      <x:c r="K6" s="104" t="b">
        <x:v>1</x:v>
      </x:c>
      <x:c r="L6" s="50" t="str">
        <x:v>SHACL runtime smoke execution error: Expected SelectQuery, found 'FILTER'  (at char 2108), (line:40, col:17) | Embedded SHACL-SPARQL parse error: Expected SelectQuery, found 'FILTER'  (at char 1951), (line:36, col:17)</x:v>
      </x:c>
      <x:c r="M6" s="50" t="str"/>
      <x:c r="N6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https://w3id.org/nltl/vocab#hullAreaFactor | https://w3id.org/nltl/vocab#iceLoadRequiredNetPlateThickness | https://w3id.org/nltl/vocab#loadPatchHeight | https://w3id.org/nltl/vocab#peakPressureFactor | https://w3id.org/nltl/vocab#platingSupportedByStructuralMember | https://w3id.org/nltl/vocab#selectedHullAreaFactor | https://w3id.org/nltl/vocab#ship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7d0b0ae083844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RUN-I2-023-20260819T154257127811Z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RUN-I2-023-20260819T154257127811Z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RUN-I2-023-20260819T154257127811Z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908a3a7cfbaa642abf924692eae007a8cb9e070afd18ee2d55dfd3189aec44b8</x:v>
      </x:c>
      <x:c r="G5" s="58" t="n">
        <x:v>26574</x:v>
      </x:c>
    </x:row>
    <x:row r="6">
      <x:c r="A6" s="47" t="str">
        <x:v>RUN-I2-023-20260819T154257127811Z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2d80fd6964ed1b12bc3926835752806084f21b6f07fa137275ebc272fad31aa9</x:v>
      </x:c>
      <x:c r="G6" s="59" t="n">
        <x:v>5255</x:v>
      </x:c>
    </x:row>
    <x:row r="7">
      <x:c r="A7" s="47" t="str">
        <x:v>RUN-I2-023-20260819T154257127811Z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a1138c451d4af1d94b937e633fe425591df242a2131466c81acc6f5c084b7e92</x:v>
      </x:c>
      <x:c r="G7" s="59" t="n">
        <x:v>41109</x:v>
      </x:c>
    </x:row>
    <x:row r="8">
      <x:c r="A8" s="47" t="str">
        <x:v>RUN-I2-023-20260819T154257127811Z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3752c38a89cc8da33d7e9af427607e0e4105c3e38fd380a73c36316af32e4bbe</x:v>
      </x:c>
      <x:c r="G8" s="59" t="n">
        <x:v>9124</x:v>
      </x:c>
    </x:row>
    <x:row r="9">
      <x:c r="A9" s="47" t="str">
        <x:v>RUN-I2-023-20260819T154257127811Z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9380a50289a5c17981b59e076e384edbfef0f2fabf7db420ff284b5685af82f1</x:v>
      </x:c>
      <x:c r="G9" s="59" t="n">
        <x:v>9099</x:v>
      </x:c>
    </x:row>
    <x:row r="10">
      <x:c r="A10" s="47" t="str">
        <x:v>RUN-I2-023-20260819T154257127811Z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0eaba908ca49eed9b794588bbc8c6376e3db76bd8fd84026d14bdb7b94f7b401</x:v>
      </x:c>
      <x:c r="G10" s="59" t="n">
        <x:v>1075</x:v>
      </x:c>
    </x:row>
    <x:row r="11">
      <x:c r="A11" s="47" t="str">
        <x:v>RUN-I2-023-20260819T154257127811Z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19e712734f67ccbe852351ad01581a3bacb23488f2af85ec9d8d617f14bc7065</x:v>
      </x:c>
      <x:c r="G11" s="59" t="n">
        <x:v>46822</x:v>
      </x:c>
    </x:row>
    <x:row r="12">
      <x:c r="A12" s="47" t="str">
        <x:v>RUN-I2-023-20260819T154257127811Z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64314adb8ac7021c5d84bf21ad4bb0a73c3f220e85292922f013c72435488422</x:v>
      </x:c>
      <x:c r="G12" s="59" t="n">
        <x:v>733</x:v>
      </x:c>
    </x:row>
    <x:row r="13">
      <x:c r="A13" s="47" t="str">
        <x:v>RUN-I2-023-20260819T154257127811Z</x:v>
      </x:c>
      <x:c r="B13" s="47" t="str">
        <x:v>I2-023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cf8dd817e4f7615ef8a2e3f1e1e8587691127b91509febe0fceb4a77c823e0a9</x:v>
      </x:c>
      <x:c r="G13" s="59" t="n">
        <x:v>41777</x:v>
      </x:c>
    </x:row>
    <x:row r="14">
      <x:c r="A14" s="47" t="str">
        <x:v>RUN-I2-023-20260819T154257127811Z</x:v>
      </x:c>
      <x:c r="B14" s="47" t="str">
        <x:v>I2-023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e2d8519d46f19152dfc1164eb72e7fbcb39713e6de47a81c59320227492d7809</x:v>
      </x:c>
      <x:c r="G14" s="59" t="n">
        <x:v>12949</x:v>
      </x:c>
    </x:row>
    <x:row r="15">
      <x:c r="A15" s="47" t="str">
        <x:v>RUN-I2-023-20260819T154257127811Z</x:v>
      </x:c>
      <x:c r="B15" s="47" t="str">
        <x:v>I2-023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e788953f6026196b7b0b1a5e8acffb10dc86b01e21982066905f0fccca5b57d5</x:v>
      </x:c>
      <x:c r="G15" s="59" t="n">
        <x:v>15278</x:v>
      </x:c>
    </x:row>
    <x:row r="16">
      <x:c r="A16" s="47" t="str">
        <x:v>RUN-I2-023-20260819T154257127811Z</x:v>
      </x:c>
      <x:c r="B16" s="47" t="str">
        <x:v>I2-023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2fe6209268e4bf8656d8fe91f9fa653d381a2ff4fde96126bc3b12126149a66f</x:v>
      </x:c>
      <x:c r="G16" s="59" t="n">
        <x:v>13271</x:v>
      </x:c>
    </x:row>
    <x:row r="17">
      <x:c r="A17" s="47" t="str">
        <x:v>RUN-I2-023-20260819T154257127811Z</x:v>
      </x:c>
      <x:c r="B17" s="47" t="str">
        <x:v>I2-023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305a75a6cd404b0305bcfc7adccfdafa2d6d0a33139824210ebcf42fee3ee0dd</x:v>
      </x:c>
      <x:c r="G17" s="59" t="n">
        <x:v>15604</x:v>
      </x:c>
    </x:row>
    <x:row r="18">
      <x:c r="A18" s="47" t="str">
        <x:v>RUN-I2-023-20260819T154257127811Z</x:v>
      </x:c>
      <x:c r="B18" s="47" t="str">
        <x:v>I2-023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2fe6209268e4bf8656d8fe91f9fa653d381a2ff4fde96126bc3b12126149a66f</x:v>
      </x:c>
      <x:c r="G18" s="59" t="n">
        <x:v>13271</x:v>
      </x:c>
    </x:row>
    <x:row r="19">
      <x:c r="A19" s="47" t="str">
        <x:v>RUN-I2-023-20260819T154257127811Z</x:v>
      </x:c>
      <x:c r="B19" s="47" t="str">
        <x:v>I2-023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305a75a6cd404b0305bcfc7adccfdafa2d6d0a33139824210ebcf42fee3ee0dd</x:v>
      </x:c>
      <x:c r="G19" s="59" t="n">
        <x:v>15604</x:v>
      </x:c>
    </x:row>
    <x:row r="20">
      <x:c r="A20" s="47" t="str">
        <x:v>RUN-I2-023-20260819T154257127811Z</x:v>
      </x:c>
      <x:c r="B20" s="47" t="str">
        <x:v>I2-023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2f9a3f8361911ec8d0f1e1bc1407398c9f51181cb90db5c743256ab377055312</x:v>
      </x:c>
      <x:c r="G20" s="59" t="n">
        <x:v>13379</x:v>
      </x:c>
    </x:row>
    <x:row r="21">
      <x:c r="A21" s="47" t="str">
        <x:v>RUN-I2-023-20260819T154257127811Z</x:v>
      </x:c>
      <x:c r="B21" s="47" t="str">
        <x:v>I2-023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ba84e9bce2436d75794eef6f772027128800e7c61c4617ea9848d43253c5266c</x:v>
      </x:c>
      <x:c r="G21" s="59" t="n">
        <x:v>13354</x:v>
      </x:c>
    </x:row>
    <x:row r="22">
      <x:c r="A22" s="49" t="str">
        <x:v>RUN-I2-023-20260819T154257127811Z</x:v>
      </x:c>
      <x:c r="B22" s="49" t="str">
        <x:v>I2-023</x:v>
      </x:c>
      <x:c r="C22" s="60" t="n">
        <x:v>2</x:v>
      </x:c>
      <x:c r="D22" s="49" t="str">
        <x:v>deterministic_validation</x:v>
      </x:c>
      <x:c r="E22" s="50" t="str">
        <x:v>artifacts/attempt_02/deterministic_validation.json</x:v>
      </x:c>
      <x:c r="F22" s="49" t="str">
        <x:v>1f0217776a41d26acd0b8f2eeb265ff0135793c3b4e9e58de10a8c477830e083</x:v>
      </x:c>
      <x:c r="G22" s="60" t="n">
        <x:v>1309</x:v>
      </x:c>
    </x:row>
  </x:sheetData>
  <x:pageMargins left="0.7" right="0.7" top="0.75" bottom="0.75" header="0.3" footer="0.3"/>
  <x:tableParts count="1">
    <x:tablePart xmlns:r="http://schemas.openxmlformats.org/officeDocument/2006/relationships" r:id="R6bb14652e3274c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RUN-I2-023-20260819T154257127811Z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RUN-I2-023-20260819T154257127811Z</x:v>
      </x:c>
      <x:c r="B5" s="69" t="str">
        <x:v>I2-023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1951), (line:36, col:17)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ed86f01c0d414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RUN-I2-023-20260819T154257127811Z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