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5755d79bc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7772ff4cfb4ae0"/>
    <x:sheet xmlns:r="http://schemas.openxmlformats.org/officeDocument/2006/relationships" name="README" sheetId="2" r:id="R2b97079ee29f4d76"/>
    <x:sheet xmlns:r="http://schemas.openxmlformats.org/officeDocument/2006/relationships" name="REGULATION_QUEUE" sheetId="3" r:id="R4b06d5733f8642eb"/>
    <x:sheet xmlns:r="http://schemas.openxmlformats.org/officeDocument/2006/relationships" name="RUNS" sheetId="4" r:id="R771345bac9fa42fd"/>
    <x:sheet xmlns:r="http://schemas.openxmlformats.org/officeDocument/2006/relationships" name="ITERATIONS" sheetId="5" r:id="Rf093595b7bcc498e"/>
    <x:sheet xmlns:r="http://schemas.openxmlformats.org/officeDocument/2006/relationships" name="API_CALLS" sheetId="6" r:id="R53f866c6e941406b"/>
    <x:sheet xmlns:r="http://schemas.openxmlformats.org/officeDocument/2006/relationships" name="TERM_RETRIEVAL" sheetId="7" r:id="R4e0ca96b72ba4fe6"/>
    <x:sheet xmlns:r="http://schemas.openxmlformats.org/officeDocument/2006/relationships" name="FEW_SHOT_SELECTION" sheetId="8" r:id="R3aaca608852746ef"/>
    <x:sheet xmlns:r="http://schemas.openxmlformats.org/officeDocument/2006/relationships" name="VALIDATION" sheetId="9" r:id="Re8b80dc04e4145b1"/>
    <x:sheet xmlns:r="http://schemas.openxmlformats.org/officeDocument/2006/relationships" name="VOCAB_MATCHES" sheetId="10" r:id="R5c24ad72cfe84cda"/>
    <x:sheet xmlns:r="http://schemas.openxmlformats.org/officeDocument/2006/relationships" name="ARTIFACTS" sheetId="11" r:id="Ra32487690cf048b8"/>
    <x:sheet xmlns:r="http://schemas.openxmlformats.org/officeDocument/2006/relationships" name="UNRESOLVED" sheetId="12" r:id="R333b02095fb54f5f"/>
    <x:sheet xmlns:r="http://schemas.openxmlformats.org/officeDocument/2006/relationships" name="RDF_TEST_QUEUE" sheetId="13" r:id="Rc909af4f48b947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81e8adac24935" /><Relationship Type="http://schemas.openxmlformats.org/officeDocument/2006/relationships/theme" Target="/xl/theme/theme1.xml" Id="Rec79dd59e99e4420" /><Relationship Type="http://schemas.microsoft.com/office/2022/11/relationships/FeaturePropertyBag" Target="/xl/featurePropertyBag/featurePropertyBag.xml" Id="Rf4c37e21f08b4fb5" /><Relationship Type="http://schemas.openxmlformats.org/officeDocument/2006/relationships/sharedStrings" Target="/xl/sharedStrings.xml" Id="R47b0a508a9a6485e" /><Relationship Type="http://schemas.openxmlformats.org/officeDocument/2006/relationships/worksheet" Target="/xl/worksheets/sheet1.xml" Id="R1f7772ff4cfb4ae0" /><Relationship Type="http://schemas.openxmlformats.org/officeDocument/2006/relationships/worksheet" Target="/xl/worksheets/sheet2.xml" Id="R2b97079ee29f4d76" /><Relationship Type="http://schemas.openxmlformats.org/officeDocument/2006/relationships/worksheet" Target="/xl/worksheets/sheet3.xml" Id="R4b06d5733f8642eb" /><Relationship Type="http://schemas.openxmlformats.org/officeDocument/2006/relationships/worksheet" Target="/xl/worksheets/sheet4.xml" Id="R771345bac9fa42fd" /><Relationship Type="http://schemas.openxmlformats.org/officeDocument/2006/relationships/worksheet" Target="/xl/worksheets/sheet5.xml" Id="Rf093595b7bcc498e" /><Relationship Type="http://schemas.openxmlformats.org/officeDocument/2006/relationships/worksheet" Target="/xl/worksheets/sheet6.xml" Id="R53f866c6e941406b" /><Relationship Type="http://schemas.openxmlformats.org/officeDocument/2006/relationships/worksheet" Target="/xl/worksheets/sheet7.xml" Id="R4e0ca96b72ba4fe6" /><Relationship Type="http://schemas.openxmlformats.org/officeDocument/2006/relationships/worksheet" Target="/xl/worksheets/sheet8.xml" Id="R3aaca608852746ef" /><Relationship Type="http://schemas.openxmlformats.org/officeDocument/2006/relationships/worksheet" Target="/xl/worksheets/sheet9.xml" Id="Re8b80dc04e4145b1" /><Relationship Type="http://schemas.openxmlformats.org/officeDocument/2006/relationships/worksheet" Target="/xl/worksheets/sheet10.xml" Id="R5c24ad72cfe84cda" /><Relationship Type="http://schemas.openxmlformats.org/officeDocument/2006/relationships/worksheet" Target="/xl/worksheets/sheet11.xml" Id="Ra32487690cf048b8" /><Relationship Type="http://schemas.openxmlformats.org/officeDocument/2006/relationships/worksheet" Target="/xl/worksheets/sheet12.xml" Id="R333b02095fb54f5f" /><Relationship Type="http://schemas.openxmlformats.org/officeDocument/2006/relationships/worksheet" Target="/xl/worksheets/sheet13.xml" Id="Rc909af4f48b947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4b477616284d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902c23c61d4b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90880dbe4841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f9ace7991249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916720df2543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e2f6e240af43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bf7f7338bf40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7c089fa0704c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35e2917f334fa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757bf01bbd248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RUN-I2-026-20260819T154803405883Z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31812.236625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RUN-I2-026-20260819T154803405883Z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4b477616284d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RUN-I2-026-20260819T154803405883Z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GENERATION_ACCEPTED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902c23c61d4b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RUN-I2-026-20260819T154803405883Z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RUN-I2-026-20260819T154803405883Z</x:v>
      </x:c>
      <x:c r="C5" s="69" t="str">
        <x:v>I2-026</x:v>
      </x:c>
      <x:c r="D5" s="70" t="n">
        <x:v>46253.658372777776</x:v>
      </x:c>
      <x:c r="E5" s="70" t="n">
        <x:v>46253.65985085648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controlled fixed/simple support condition and the positive fixed-support alternatives, preserves the simple-support fallback without requiring negative assertions, and requires significant evidence when rotational restraint is demonstrated.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90880dbe4841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RUN-I2-026-20260819T154803405883Z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RUN-I2-026-20260819T154803405883Z</x:v>
      </x:c>
      <x:c r="B5" s="45" t="str">
        <x:v>I2-026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simpleFrameSupport alternative: it must not require explicit false values for continuousThroughSupport, terminatesWithinIceStrengthenedArea, connectionBracketPresent, or demonstratedRotationalRestraint, nor require absence of significantRotationalRestraintEvidence. The requirement assigns simple support as the fallback when no fixed-support basis is established; those negative assertions are not independently required evidence and turn missing/nonreported facts into failures. Retain the positive fixed alternatives, including restraint evidence when demonstratedRotationalRestraint is true, and model simpleFrameSupport as the controlled fallback without inventing mandatory negative facts.</x:v>
      </x:c>
      <x:c r="I5" s="81" t="n">
        <x:v>32468.549</x:v>
      </x:c>
      <x:c r="J5" s="81" t="n">
        <x:v>27019.404</x:v>
      </x:c>
    </x:row>
    <x:row r="6">
      <x:c r="A6" s="49" t="str">
        <x:v>RUN-I2-026-20260819T154803405883Z</x:v>
      </x:c>
      <x:c r="B6" s="49" t="str">
        <x:v>I2-026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controlled fixed/simple support condition and the positive fixed-support alternatives, preserves the simple-support fallback without requiring negative assertions, and requires significant evidence when rotational restraint is demonstrated.</x:v>
      </x:c>
      <x:c r="I6" s="83" t="n">
        <x:v>60302.445</x:v>
      </x:c>
      <x:c r="J6" s="83" t="n">
        <x:v>7461.783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f9ace7991249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RUN-I2-026-20260819T154803405883Z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RUN-I2-026-20260819T154803405883Z</x:v>
      </x:c>
      <x:c r="C5" s="45" t="str">
        <x:v>I2-026</x:v>
      </x:c>
      <x:c r="D5" s="90" t="n">
        <x:v>46253.658748587965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32466.987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RUN-I2-026-20260819T154803405883Z</x:v>
      </x:c>
      <x:c r="C6" s="47" t="str">
        <x:v>I2-026</x:v>
      </x:c>
      <x:c r="D6" s="91" t="n">
        <x:v>46253.65874861111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32468.549</x:v>
      </x:c>
      <x:c r="L6" s="93" t="b">
        <x:v>0</x:v>
      </x:c>
      <x:c r="M6" s="47" t="str">
        <x:v>resp_0ab6ce7a3ad4dc01006a85d0338c348194864c7f9de50d0af8</x:v>
      </x:c>
      <x:c r="N6" s="59" t="n">
        <x:v>10310</x:v>
      </x:c>
      <x:c r="O6" s="59" t="n">
        <x:v>3019</x:v>
      </x:c>
      <x:c r="P6" s="59" t="n">
        <x:v>13329</x:v>
      </x:c>
    </x:row>
    <x:row r="7">
      <x:c r="A7" s="47" t="str">
        <x:v>EVT-000040</x:v>
      </x:c>
      <x:c r="B7" s="47" t="str">
        <x:v>RUN-I2-026-20260819T154803405883Z</x:v>
      </x:c>
      <x:c r="C7" s="47" t="str">
        <x:v>I2-026</x:v>
      </x:c>
      <x:c r="D7" s="91" t="n">
        <x:v>46253.65906391204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27017.81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RUN-I2-026-20260819T154803405883Z</x:v>
      </x:c>
      <x:c r="C8" s="47" t="str">
        <x:v>I2-026</x:v>
      </x:c>
      <x:c r="D8" s="91" t="n">
        <x:v>46253.659063935185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27019.404</x:v>
      </x:c>
      <x:c r="L8" s="93" t="b">
        <x:v>0</x:v>
      </x:c>
      <x:c r="M8" s="47" t="str">
        <x:v>resp_098872fa2e4bb86e006a85d054462c81939a63c5c64780c2b5</x:v>
      </x:c>
      <x:c r="N8" s="59" t="n">
        <x:v>11369</x:v>
      </x:c>
      <x:c r="O8" s="59" t="n">
        <x:v>1885</x:v>
      </x:c>
      <x:c r="P8" s="59" t="n">
        <x:v>13254</x:v>
      </x:c>
    </x:row>
    <x:row r="9">
      <x:c r="A9" s="47" t="str">
        <x:v>EVT-000046</x:v>
      </x:c>
      <x:c r="B9" s="47" t="str">
        <x:v>RUN-I2-026-20260819T154803405883Z</x:v>
      </x:c>
      <x:c r="C9" s="47" t="str">
        <x:v>I2-026</x:v>
      </x:c>
      <x:c r="D9" s="91" t="n">
        <x:v>46253.65976189815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60300.753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RUN-I2-026-20260819T154803405883Z</x:v>
      </x:c>
      <x:c r="C10" s="47" t="str">
        <x:v>I2-026</x:v>
      </x:c>
      <x:c r="D10" s="91" t="n">
        <x:v>46253.6597619213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60302.445</x:v>
      </x:c>
      <x:c r="L10" s="93" t="b">
        <x:v>0</x:v>
      </x:c>
      <x:c r="M10" s="47" t="str">
        <x:v>resp_0850480b416e2a94006a85d06f44ac819791376f9c1a8aa65e</x:v>
      </x:c>
      <x:c r="N10" s="59" t="n">
        <x:v>10430</x:v>
      </x:c>
      <x:c r="O10" s="59" t="n">
        <x:v>4148</x:v>
      </x:c>
      <x:c r="P10" s="59" t="n">
        <x:v>14578</x:v>
      </x:c>
    </x:row>
    <x:row r="11">
      <x:c r="A11" s="47" t="str">
        <x:v>EVT-000054</x:v>
      </x:c>
      <x:c r="B11" s="47" t="str">
        <x:v>RUN-I2-026-20260819T154803405883Z</x:v>
      </x:c>
      <x:c r="C11" s="47" t="str">
        <x:v>I2-026</x:v>
      </x:c>
      <x:c r="D11" s="91" t="n">
        <x:v>46253.65985078704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7460.162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RUN-I2-026-20260819T154803405883Z</x:v>
      </x:c>
      <x:c r="C12" s="49" t="str">
        <x:v>I2-026</x:v>
      </x:c>
      <x:c r="D12" s="94" t="n">
        <x:v>46253.65985079861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7461.783</x:v>
      </x:c>
      <x:c r="L12" s="82" t="b">
        <x:v>0</x:v>
      </x:c>
      <x:c r="M12" s="49" t="str">
        <x:v>resp_0eeb3950c6d37aee006a85d0abcdf08197ac30f93ff46a64cc</x:v>
      </x:c>
      <x:c r="N12" s="60" t="n">
        <x:v>11548</x:v>
      </x:c>
      <x:c r="O12" s="60" t="n">
        <x:v>574</x:v>
      </x:c>
      <x:c r="P12" s="60" t="n">
        <x:v>12122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916720df2543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RUN-I2-026-20260819T154803405883Z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RUN-I2-026-20260819T154803405883Z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RUN-I2-026-20260819T154803405883Z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RUN-I2-026-20260819T154803405883Z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RUN-I2-026-20260819T154803405883Z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RUN-I2-026-20260819T154803405883Z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RUN-I2-026-20260819T154803405883Z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RUN-I2-026-20260819T154803405883Z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RUN-I2-026-20260819T154803405883Z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RUN-I2-026-20260819T154803405883Z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RUN-I2-026-20260819T154803405883Z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RUN-I2-026-20260819T154803405883Z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RUN-I2-026-20260819T154803405883Z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RUN-I2-026-20260819T154803405883Z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RUN-I2-026-20260819T154803405883Z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RUN-I2-026-20260819T154803405883Z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RUN-I2-026-20260819T154803405883Z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RUN-I2-026-20260819T154803405883Z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RUN-I2-026-20260819T154803405883Z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RUN-I2-026-20260819T154803405883Z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RUN-I2-026-20260819T154803405883Z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RUN-I2-026-20260819T154803405883Z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RUN-I2-026-20260819T154803405883Z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RUN-I2-026-20260819T154803405883Z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RUN-I2-026-20260819T154803405883Z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e2f6e240af43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RUN-I2-026-20260819T154803405883Z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RUN-I2-026-20260819T154803405883Z</x:v>
      </x:c>
      <x:c r="B5" s="45" t="str">
        <x:v>I2-026</x:v>
      </x:c>
      <x:c r="C5" s="45" t="str">
        <x:v>FS-BOOL-01</x:v>
      </x:c>
      <x:c r="D5" s="45" t="str">
        <x:v>boolean_state</x:v>
      </x:c>
      <x:c r="E5" s="97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RUN-I2-026-20260819T154803405883Z</x:v>
      </x:c>
      <x:c r="B6" s="49" t="str">
        <x:v>I2-026</x:v>
      </x:c>
      <x:c r="C6" s="49" t="str">
        <x:v>FS-BOOL-02</x:v>
      </x:c>
      <x:c r="D6" s="49" t="str">
        <x:v>boolean_state</x:v>
      </x:c>
      <x:c r="E6" s="98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bf7f7338bf40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RUN-I2-026-20260819T154803405883Z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RUN-I2-026-20260819T154803405883Z</x:v>
      </x:c>
      <x:c r="B5" s="45" t="str">
        <x:v>I2-026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5" s="46" t="str"/>
      <x:c r="P5" s="46" t="str"/>
      <x:c r="Q5" s="46" t="str"/>
    </x:row>
    <x:row r="6">
      <x:c r="A6" s="49" t="str">
        <x:v>RUN-I2-026-20260819T154803405883Z</x:v>
      </x:c>
      <x:c r="B6" s="49" t="str">
        <x:v>I2-026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https://w3id.org/nltl/vocab#connectionBracketPresent | https://w3id.org/nltl/vocab#continuousThroughSupport | https://w3id.org/nltl/vocab#demonstratedRotationalRestraint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f7c089fa0704c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RUN-I2-026-20260819T154803405883Z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RUN-I2-026-20260819T154803405883Z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RUN-I2-026-20260819T154803405883Z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45a1d15461f445098ea3f16731255c5fd8d5154f44fd9bbb8977fe4a22019e02</x:v>
      </x:c>
      <x:c r="G5" s="58" t="n">
        <x:v>30770</x:v>
      </x:c>
    </x:row>
    <x:row r="6">
      <x:c r="A6" s="47" t="str">
        <x:v>RUN-I2-026-20260819T154803405883Z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RUN-I2-026-20260819T154803405883Z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81f5c070fecd8dd0697a9a172e411fcc2be0ba4d3ac3f67554fd7dd1c4471759</x:v>
      </x:c>
      <x:c r="G7" s="59" t="n">
        <x:v>43120</x:v>
      </x:c>
    </x:row>
    <x:row r="8">
      <x:c r="A8" s="47" t="str">
        <x:v>RUN-I2-026-20260819T154803405883Z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60b0fd06659ce93fccfd4073a6e0d0d1941143ff97897ad3a937d61b5730d803</x:v>
      </x:c>
      <x:c r="G8" s="59" t="n">
        <x:v>4322</x:v>
      </x:c>
    </x:row>
    <x:row r="9">
      <x:c r="A9" s="47" t="str">
        <x:v>RUN-I2-026-20260819T154803405883Z</x:v>
      </x:c>
      <x:c r="B9" s="47" t="str">
        <x:v>I2-026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74eb5bfff2d705e486c84f2177aeadb2db1ca1a5072ccb93e907768405d54790</x:v>
      </x:c>
      <x:c r="G9" s="59" t="n">
        <x:v>4297</x:v>
      </x:c>
    </x:row>
    <x:row r="10">
      <x:c r="A10" s="47" t="str">
        <x:v>RUN-I2-026-20260819T154803405883Z</x:v>
      </x:c>
      <x:c r="B10" s="47" t="str">
        <x:v>I2-026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d710521c18af42625a58b441c515e56607b4b9619dd32cfc6bbf18b3afd976ae</x:v>
      </x:c>
      <x:c r="G10" s="59" t="n">
        <x:v>1247</x:v>
      </x:c>
    </x:row>
    <x:row r="11">
      <x:c r="A11" s="47" t="str">
        <x:v>RUN-I2-026-20260819T154803405883Z</x:v>
      </x:c>
      <x:c r="B11" s="47" t="str">
        <x:v>I2-026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8e9637a30b01fe62981b6002223297a74c24c35b09e19032459a19509f522bff</x:v>
      </x:c>
      <x:c r="G11" s="59" t="n">
        <x:v>46558</x:v>
      </x:c>
    </x:row>
    <x:row r="12">
      <x:c r="A12" s="47" t="str">
        <x:v>RUN-I2-026-20260819T154803405883Z</x:v>
      </x:c>
      <x:c r="B12" s="47" t="str">
        <x:v>I2-026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096d661dffccbfdd084a6848cdcd110fa21e5066ac4652d2c08682ce7bdae5ca</x:v>
      </x:c>
      <x:c r="G12" s="59" t="n">
        <x:v>770</x:v>
      </x:c>
    </x:row>
    <x:row r="13">
      <x:c r="A13" s="47" t="str">
        <x:v>RUN-I2-026-20260819T154803405883Z</x:v>
      </x:c>
      <x:c r="B13" s="47" t="str">
        <x:v>I2-026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addc296d93c4c9fa0c847f9f8f3a381b3a05b01dc144459c9c17c63d9136f745</x:v>
      </x:c>
      <x:c r="G13" s="59" t="n">
        <x:v>43825</x:v>
      </x:c>
    </x:row>
    <x:row r="14">
      <x:c r="A14" s="47" t="str">
        <x:v>RUN-I2-026-20260819T154803405883Z</x:v>
      </x:c>
      <x:c r="B14" s="47" t="str">
        <x:v>I2-026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44d9e8a5f246bd7341a04b4e1390b822aa51f34491806ed3150ed3c3831701c8</x:v>
      </x:c>
      <x:c r="G14" s="59" t="n">
        <x:v>6123</x:v>
      </x:c>
    </x:row>
    <x:row r="15">
      <x:c r="A15" s="47" t="str">
        <x:v>RUN-I2-026-20260819T154803405883Z</x:v>
      </x:c>
      <x:c r="B15" s="47" t="str">
        <x:v>I2-026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1402fb8a83003c98d99fdce8205d1f33d2af66bc199a7b92f9bc39aeec147f4d</x:v>
      </x:c>
      <x:c r="G15" s="59" t="n">
        <x:v>6098</x:v>
      </x:c>
    </x:row>
    <x:row r="16">
      <x:c r="A16" s="47" t="str">
        <x:v>RUN-I2-026-20260819T154803405883Z</x:v>
      </x:c>
      <x:c r="B16" s="47" t="str">
        <x:v>I2-026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65105cccb9e9ff2a96a69f276387e2719afa1f3d66e880f814fdecca844c7efb</x:v>
      </x:c>
      <x:c r="G16" s="59" t="n">
        <x:v>1032</x:v>
      </x:c>
    </x:row>
    <x:row r="17">
      <x:c r="A17" s="47" t="str">
        <x:v>RUN-I2-026-20260819T154803405883Z</x:v>
      </x:c>
      <x:c r="B17" s="47" t="str">
        <x:v>I2-026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b4cd323ed3de977d08436c48b3dd60579d2c45be07927782ef7455e223aba583</x:v>
      </x:c>
      <x:c r="G17" s="59" t="n">
        <x:v>47677</x:v>
      </x:c>
    </x:row>
    <x:row r="18">
      <x:c r="A18" s="47" t="str">
        <x:v>RUN-I2-026-20260819T154803405883Z</x:v>
      </x:c>
      <x:c r="B18" s="47" t="str">
        <x:v>I2-026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5fbcb646659e0d2291ae90e4e3b6b7b0da6daf3c6a1c130e36745b47ca15e9cd</x:v>
      </x:c>
      <x:c r="G18" s="59" t="n">
        <x:v>336</x:v>
      </x:c>
    </x:row>
    <x:row r="19">
      <x:c r="A19" s="49" t="str">
        <x:v>RUN-I2-026-20260819T154803405883Z</x:v>
      </x:c>
      <x:c r="B19" s="49" t="str">
        <x:v>I2-026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1402fb8a83003c98d99fdce8205d1f33d2af66bc199a7b92f9bc39aeec147f4d</x:v>
      </x:c>
      <x:c r="G19" s="60" t="n">
        <x:v>6098</x:v>
      </x:c>
    </x:row>
  </x:sheetData>
  <x:pageMargins left="0.7" right="0.7" top="0.75" bottom="0.75" header="0.3" footer="0.3"/>
  <x:tableParts count="1">
    <x:tablePart xmlns:r="http://schemas.openxmlformats.org/officeDocument/2006/relationships" r:id="R7835e2917f334f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RUN-I2-026-20260819T154803405883Z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RUN-I2-026-20260819T154803405883Z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RUN-I2-026-20260819T154803405883Z</x:v>
      </x:c>
      <x:c r="B5" s="69" t="str">
        <x:v>I2-026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57bf01bbd2480e"/>
  </x:tableParts>
</x:worksheet>
</file>