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cebce48ea94c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23c8a772394833"/>
    <x:sheet xmlns:r="http://schemas.openxmlformats.org/officeDocument/2006/relationships" name="README" sheetId="2" r:id="R7a9f9627f0214f45"/>
    <x:sheet xmlns:r="http://schemas.openxmlformats.org/officeDocument/2006/relationships" name="REGULATION_QUEUE" sheetId="3" r:id="R90c9c82118fd477a"/>
    <x:sheet xmlns:r="http://schemas.openxmlformats.org/officeDocument/2006/relationships" name="RUNS" sheetId="4" r:id="Rcabb417e83ad4759"/>
    <x:sheet xmlns:r="http://schemas.openxmlformats.org/officeDocument/2006/relationships" name="ITERATIONS" sheetId="5" r:id="Rc67e610d771c4822"/>
    <x:sheet xmlns:r="http://schemas.openxmlformats.org/officeDocument/2006/relationships" name="API_CALLS" sheetId="6" r:id="R39ed055aa0a0432f"/>
    <x:sheet xmlns:r="http://schemas.openxmlformats.org/officeDocument/2006/relationships" name="TERM_RETRIEVAL" sheetId="7" r:id="R63224e82e6ed4e18"/>
    <x:sheet xmlns:r="http://schemas.openxmlformats.org/officeDocument/2006/relationships" name="FEW_SHOT_SELECTION" sheetId="8" r:id="Rd8c1088794e547a3"/>
    <x:sheet xmlns:r="http://schemas.openxmlformats.org/officeDocument/2006/relationships" name="VALIDATION" sheetId="9" r:id="R297cc01c10ac45cc"/>
    <x:sheet xmlns:r="http://schemas.openxmlformats.org/officeDocument/2006/relationships" name="VOCAB_MATCHES" sheetId="10" r:id="Rdfa79e4f8a8d449d"/>
    <x:sheet xmlns:r="http://schemas.openxmlformats.org/officeDocument/2006/relationships" name="ARTIFACTS" sheetId="11" r:id="R8dd1c592b4904cca"/>
    <x:sheet xmlns:r="http://schemas.openxmlformats.org/officeDocument/2006/relationships" name="UNRESOLVED" sheetId="12" r:id="Rd3c373fb4aa740d3"/>
    <x:sheet xmlns:r="http://schemas.openxmlformats.org/officeDocument/2006/relationships" name="RDF_TEST_QUEUE" sheetId="13" r:id="R6edebcd921e84b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e1f4229aee488c" /><Relationship Type="http://schemas.openxmlformats.org/officeDocument/2006/relationships/theme" Target="/xl/theme/theme1.xml" Id="R16aeb44c5bbf4ddd" /><Relationship Type="http://schemas.microsoft.com/office/2022/11/relationships/FeaturePropertyBag" Target="/xl/featurePropertyBag/featurePropertyBag.xml" Id="R90cd9ad8e92b4771" /><Relationship Type="http://schemas.openxmlformats.org/officeDocument/2006/relationships/sharedStrings" Target="/xl/sharedStrings.xml" Id="Ra7b718bdc15d47f7" /><Relationship Type="http://schemas.openxmlformats.org/officeDocument/2006/relationships/worksheet" Target="/xl/worksheets/sheet1.xml" Id="Ref23c8a772394833" /><Relationship Type="http://schemas.openxmlformats.org/officeDocument/2006/relationships/worksheet" Target="/xl/worksheets/sheet2.xml" Id="R7a9f9627f0214f45" /><Relationship Type="http://schemas.openxmlformats.org/officeDocument/2006/relationships/worksheet" Target="/xl/worksheets/sheet3.xml" Id="R90c9c82118fd477a" /><Relationship Type="http://schemas.openxmlformats.org/officeDocument/2006/relationships/worksheet" Target="/xl/worksheets/sheet4.xml" Id="Rcabb417e83ad4759" /><Relationship Type="http://schemas.openxmlformats.org/officeDocument/2006/relationships/worksheet" Target="/xl/worksheets/sheet5.xml" Id="Rc67e610d771c4822" /><Relationship Type="http://schemas.openxmlformats.org/officeDocument/2006/relationships/worksheet" Target="/xl/worksheets/sheet6.xml" Id="R39ed055aa0a0432f" /><Relationship Type="http://schemas.openxmlformats.org/officeDocument/2006/relationships/worksheet" Target="/xl/worksheets/sheet7.xml" Id="R63224e82e6ed4e18" /><Relationship Type="http://schemas.openxmlformats.org/officeDocument/2006/relationships/worksheet" Target="/xl/worksheets/sheet8.xml" Id="Rd8c1088794e547a3" /><Relationship Type="http://schemas.openxmlformats.org/officeDocument/2006/relationships/worksheet" Target="/xl/worksheets/sheet9.xml" Id="R297cc01c10ac45cc" /><Relationship Type="http://schemas.openxmlformats.org/officeDocument/2006/relationships/worksheet" Target="/xl/worksheets/sheet10.xml" Id="Rdfa79e4f8a8d449d" /><Relationship Type="http://schemas.openxmlformats.org/officeDocument/2006/relationships/worksheet" Target="/xl/worksheets/sheet11.xml" Id="R8dd1c592b4904cca" /><Relationship Type="http://schemas.openxmlformats.org/officeDocument/2006/relationships/worksheet" Target="/xl/worksheets/sheet12.xml" Id="Rd3c373fb4aa740d3" /><Relationship Type="http://schemas.openxmlformats.org/officeDocument/2006/relationships/worksheet" Target="/xl/worksheets/sheet13.xml" Id="R6edebcd921e84b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d31bca7fd44e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a86fcf619d47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7f2be82e784f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9e8bbb7ed449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4ef6662fb0b434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a3f536f50764b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4ca75010f5c4ca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21ca4e21db44b8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b47e16b224a4ca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90897dbe99245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RUN-I2-032-20260819T160202776892Z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28434.617100000003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RUN-I2-032-20260819T160202776892Z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fd31bca7fd44e4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RUN-I2-032-20260819T160202776892Z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GENERATION_ACCEPTED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a86fcf619d473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RUN-I2-032-20260819T160202776892Z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RUN-I2-032-20260819T160202776892Z</x:v>
      </x:c>
      <x:c r="C5" s="69" t="str">
        <x:v>I2-032</x:v>
      </x:c>
      <x:c r="D5" s="70" t="n">
        <x:v>46253.668087708334</x:v>
      </x:c>
      <x:c r="E5" s="70" t="n">
        <x:v>46253.66973880787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I2-032 using nltl:span and nltl:selectedHullAreaFactor, with correct owners, formula, units, tolerance, and A_w &gt;= A_t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7f2be82e784f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RUN-I2-032-20260819T160202776892Z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RUN-I2-032-20260819T160202776892Z</x:v>
      </x:c>
      <x:c r="B5" s="45" t="str">
        <x:v>I2-032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LL operand: use nltl:span (the I2-032 frame-span operand) rather than nltl:frameSpan in the lesser-of calculation, and remove the unused mandatory nltl:frameSpan constraint. Do not impose the unrelated nltl:hullAreaFactor as a mandatory ship input when the formula's AF is nltl:selectedHullAreaFactor on the structural member; retain and use nltl:selectedHullAreaFactor as the sole AF operand.</x:v>
      </x:c>
      <x:c r="I5" s="81" t="n">
        <x:v>55746.758</x:v>
      </x:c>
      <x:c r="J5" s="81" t="n">
        <x:v>16228.348</x:v>
      </x:c>
    </x:row>
    <x:row r="6">
      <x:c r="A6" s="49" t="str">
        <x:v>RUN-I2-032-20260819T160202776892Z</x:v>
      </x:c>
      <x:c r="B6" s="49" t="str">
        <x:v>I2-032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I2-032 using nltl:span and nltl:selectedHullAreaFactor, with correct owners, formula, units, tolerance, and A_w &gt;= A_t comparison.</x:v>
      </x:c>
      <x:c r="I6" s="83" t="n">
        <x:v>42891.896</x:v>
      </x:c>
      <x:c r="J6" s="83" t="n">
        <x:v>14186.719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9e8bbb7ed4498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RUN-I2-032-20260819T160202776892Z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RUN-I2-032-20260819T160202776892Z</x:v>
      </x:c>
      <x:c r="C5" s="45" t="str">
        <x:v>I2-032</x:v>
      </x:c>
      <x:c r="D5" s="90" t="n">
        <x:v>46253.66873293981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55744.871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RUN-I2-032-20260819T160202776892Z</x:v>
      </x:c>
      <x:c r="C6" s="47" t="str">
        <x:v>I2-032</x:v>
      </x:c>
      <x:c r="D6" s="91" t="n">
        <x:v>46253.668732962964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55746.758</x:v>
      </x:c>
      <x:c r="L6" s="93" t="b">
        <x:v>0</x:v>
      </x:c>
      <x:c r="M6" s="47" t="str">
        <x:v>resp_0de7910f77501f23006a85d37afa008196856f14d773b33791</x:v>
      </x:c>
      <x:c r="N6" s="59" t="n">
        <x:v>10180</x:v>
      </x:c>
      <x:c r="O6" s="59" t="n">
        <x:v>3925</x:v>
      </x:c>
      <x:c r="P6" s="59" t="n">
        <x:v>14105</x:v>
      </x:c>
    </x:row>
    <x:row r="7">
      <x:c r="A7" s="47" t="str">
        <x:v>EVT-000033</x:v>
      </x:c>
      <x:c r="B7" s="47" t="str">
        <x:v>RUN-I2-032-20260819T160202776892Z</x:v>
      </x:c>
      <x:c r="C7" s="47" t="str">
        <x:v>I2-032</x:v>
      </x:c>
      <x:c r="D7" s="91" t="n">
        <x:v>46253.668923460646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16226.811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RUN-I2-032-20260819T160202776892Z</x:v>
      </x:c>
      <x:c r="C8" s="47" t="str">
        <x:v>I2-032</x:v>
      </x:c>
      <x:c r="D8" s="91" t="n">
        <x:v>46253.66892347222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16228.348</x:v>
      </x:c>
      <x:c r="L8" s="93" t="b">
        <x:v>0</x:v>
      </x:c>
      <x:c r="M8" s="47" t="str">
        <x:v>resp_05484f44aaeca442006a85d3b2e87081938224bf0b5c8a87ee</x:v>
      </x:c>
      <x:c r="N8" s="59" t="n">
        <x:v>11463</x:v>
      </x:c>
      <x:c r="O8" s="59" t="n">
        <x:v>1335</x:v>
      </x:c>
      <x:c r="P8" s="59" t="n">
        <x:v>12798</x:v>
      </x:c>
    </x:row>
    <x:row r="9">
      <x:c r="A9" s="47" t="str">
        <x:v>EVT-000039</x:v>
      </x:c>
      <x:c r="B9" s="47" t="str">
        <x:v>RUN-I2-032-20260819T160202776892Z</x:v>
      </x:c>
      <x:c r="C9" s="47" t="str">
        <x:v>I2-032</x:v>
      </x:c>
      <x:c r="D9" s="91" t="n">
        <x:v>46253.6694199537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42890.325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RUN-I2-032-20260819T160202776892Z</x:v>
      </x:c>
      <x:c r="C10" s="47" t="str">
        <x:v>I2-032</x:v>
      </x:c>
      <x:c r="D10" s="91" t="n">
        <x:v>46253.66941997685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42891.896</x:v>
      </x:c>
      <x:c r="L10" s="93" t="b">
        <x:v>0</x:v>
      </x:c>
      <x:c r="M10" s="47" t="str">
        <x:v>resp_05fcc30beefd528e006a85d3c320ac819382e6805435a0e45e</x:v>
      </x:c>
      <x:c r="N10" s="59" t="n">
        <x:v>10279</x:v>
      </x:c>
      <x:c r="O10" s="59" t="n">
        <x:v>3844</x:v>
      </x:c>
      <x:c r="P10" s="59" t="n">
        <x:v>14123</x:v>
      </x:c>
    </x:row>
    <x:row r="11">
      <x:c r="A11" s="47" t="str">
        <x:v>EVT-000047</x:v>
      </x:c>
      <x:c r="B11" s="47" t="str">
        <x:v>RUN-I2-032-20260819T160202776892Z</x:v>
      </x:c>
      <x:c r="C11" s="47" t="str">
        <x:v>I2-032</x:v>
      </x:c>
      <x:c r="D11" s="91" t="n">
        <x:v>46253.66957452546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13122.296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RUN-I2-032-20260819T160202776892Z</x:v>
      </x:c>
      <x:c r="C12" s="47" t="str">
        <x:v>I2-032</x:v>
      </x:c>
      <x:c r="D12" s="91" t="n">
        <x:v>46253.66957453704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13122.806</x:v>
      </x:c>
      <x:c r="L12" s="93" t="b">
        <x:v>0</x:v>
      </x:c>
      <x:c r="M12" s="47" t="str">
        <x:v>resp_086e97095c31d442006a85d3ee417081909f21e1c8f6d1e378</x:v>
      </x:c>
      <x:c r="N12" s="59" t="n">
        <x:v>11198</x:v>
      </x:c>
      <x:c r="O12" s="59" t="n">
        <x:v>1144</x:v>
      </x:c>
      <x:c r="P12" s="59" t="n">
        <x:v>12342</x:v>
      </x:c>
    </x:row>
    <x:row r="13">
      <x:c r="A13" s="47" t="str">
        <x:v>EVT-000054</x:v>
      </x:c>
      <x:c r="B13" s="47" t="str">
        <x:v>RUN-I2-032-20260819T160202776892Z</x:v>
      </x:c>
      <x:c r="C13" s="47" t="str">
        <x:v>I2-032</x:v>
      </x:c>
      <x:c r="D13" s="91" t="n">
        <x:v>46253.66973875</x:v>
      </x:c>
      <x:c r="E13" s="47" t="str">
        <x:v>validator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14185.341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EVT-000055</x:v>
      </x:c>
      <x:c r="B14" s="49" t="str">
        <x:v>RUN-I2-032-20260819T160202776892Z</x:v>
      </x:c>
      <x:c r="C14" s="49" t="str">
        <x:v>I2-032</x:v>
      </x:c>
      <x:c r="D14" s="94" t="n">
        <x:v>46253.66973877315</x:v>
      </x:c>
      <x:c r="E14" s="49" t="str">
        <x:v>validator</x:v>
      </x:c>
      <x:c r="F14" s="49" t="str">
        <x:v>gpt-5.6-terra-2026-07-09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14186.719</x:v>
      </x:c>
      <x:c r="L14" s="82" t="b">
        <x:v>0</x:v>
      </x:c>
      <x:c r="M14" s="49" t="str">
        <x:v>resp_02573b42a1015bb0006a85d3fb62d481949f76a27398227392</x:v>
      </x:c>
      <x:c r="N14" s="60" t="n">
        <x:v>11407</x:v>
      </x:c>
      <x:c r="O14" s="60" t="n">
        <x:v>1119</x:v>
      </x:c>
      <x:c r="P14" s="60" t="n">
        <x:v>12526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ef6662fb0b434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RUN-I2-032-20260819T160202776892Z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RUN-I2-032-20260819T160202776892Z</x:v>
      </x:c>
      <x:c r="B5" s="45" t="str">
        <x:v>I2-032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RUN-I2-032-20260819T160202776892Z</x:v>
      </x:c>
      <x:c r="B6" s="47" t="str">
        <x:v>I2-032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hullAreaFactor; domain dependency of loadPatchHeight; domain dependency of peakPressureFactor; domain dependency of shearArea; domain dependency of span; domain dependency of yieldStrength</x:v>
      </x:c>
      <x:c r="J6" s="47" t="n">
        <x:v>0</x:v>
      </x:c>
    </x:row>
    <x:row r="7">
      <x:c r="A7" s="47" t="str">
        <x:v>RUN-I2-032-20260819T160202776892Z</x:v>
      </x:c>
      <x:c r="B7" s="47" t="str">
        <x:v>I2-032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RUN-I2-032-20260819T160202776892Z</x:v>
      </x:c>
      <x:c r="B8" s="47" t="str">
        <x:v>I2-032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RUN-I2-032-20260819T160202776892Z</x:v>
      </x:c>
      <x:c r="B9" s="47" t="str">
        <x:v>I2-032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RUN-I2-032-20260819T160202776892Z</x:v>
      </x:c>
      <x:c r="B10" s="47" t="str">
        <x:v>I2-032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RUN-I2-032-20260819T160202776892Z</x:v>
      </x:c>
      <x:c r="B11" s="47" t="str">
        <x:v>I2-032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RUN-I2-032-20260819T160202776892Z</x:v>
      </x:c>
      <x:c r="B12" s="47" t="str">
        <x:v>I2-032</x:v>
      </x:c>
      <x:c r="C12" s="47" t="str">
        <x:v>loadPatchHeight</x:v>
      </x:c>
      <x:c r="D12" s="48" t="str">
        <x:v>https://w3id.org/nltl/vocab#loadPatchHeight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RUN-I2-032-20260819T160202776892Z</x:v>
      </x:c>
      <x:c r="B13" s="47" t="str">
        <x:v>I2-032</x:v>
      </x:c>
      <x:c r="C13" s="47" t="str">
        <x:v>peakPressureFactor</x:v>
      </x:c>
      <x:c r="D13" s="48" t="str">
        <x:v>https://w3id.org/nltl/vocab#peakPressureFactor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RUN-I2-032-20260819T160202776892Z</x:v>
      </x:c>
      <x:c r="B14" s="47" t="str">
        <x:v>I2-032</x:v>
      </x:c>
      <x:c r="C14" s="47" t="str">
        <x:v>requiredTransverseFrameShearArea</x:v>
      </x:c>
      <x:c r="D14" s="48" t="str">
        <x:v>https://w3id.org/nltl/vocab#requiredTransverseFrameShearArea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RUN-I2-032-20260819T160202776892Z</x:v>
      </x:c>
      <x:c r="B15" s="47" t="str">
        <x:v>I2-032</x:v>
      </x:c>
      <x:c r="C15" s="47" t="str">
        <x:v>selectedHullAreaFactor</x:v>
      </x:c>
      <x:c r="D15" s="48" t="str">
        <x:v>https://w3id.org/nltl/vocab#selectedHullAreaFactor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RUN-I2-032-20260819T160202776892Z</x:v>
      </x:c>
      <x:c r="B16" s="47" t="str">
        <x:v>I2-032</x:v>
      </x:c>
      <x:c r="C16" s="47" t="str">
        <x:v>shearArea</x:v>
      </x:c>
      <x:c r="D16" s="48" t="str">
        <x:v>https://w3id.org/nltl/vocab#shearArea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http://qudt.org/vocab/unit/M2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RUN-I2-032-20260819T160202776892Z</x:v>
      </x:c>
      <x:c r="B17" s="47" t="str">
        <x:v>I2-032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</x:v>
      </x:c>
      <x:c r="J17" s="47" t="n">
        <x:v>0</x:v>
      </x:c>
    </x:row>
    <x:row r="18">
      <x:c r="A18" s="47" t="str">
        <x:v>RUN-I2-032-20260819T160202776892Z</x:v>
      </x:c>
      <x:c r="B18" s="47" t="str">
        <x:v>I2-032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RUN-I2-032-20260819T160202776892Z</x:v>
      </x:c>
      <x:c r="B19" s="47" t="str">
        <x:v>I2-032</x:v>
      </x:c>
      <x:c r="C19" s="47" t="str">
        <x:v>span</x:v>
      </x:c>
      <x:c r="D19" s="48" t="str">
        <x:v>https://w3id.org/nltl/vocab#span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RUN-I2-032-20260819T160202776892Z</x:v>
      </x:c>
      <x:c r="B20" s="47" t="str">
        <x:v>I2-032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frameSpacing; domain dependency of requiredTransverseFrameShearArea; domain dependency of selectedHullAreaFactor</x:v>
      </x:c>
      <x:c r="J20" s="47" t="n">
        <x:v>0</x:v>
      </x:c>
    </x:row>
    <x:row r="21">
      <x:c r="A21" s="49" t="str">
        <x:v>RUN-I2-032-20260819T160202776892Z</x:v>
      </x:c>
      <x:c r="B21" s="49" t="str">
        <x:v>I2-032</x:v>
      </x:c>
      <x:c r="C21" s="49" t="str">
        <x:v>yieldStrength</x:v>
      </x:c>
      <x:c r="D21" s="50" t="str">
        <x:v>https://w3id.org/nltl/vocab#yieldStrength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http://qudt.org/vocab/unit/MegaPA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a3f536f50764bd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RUN-I2-032-20260819T160202776892Z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RUN-I2-032-20260819T160202776892Z</x:v>
      </x:c>
      <x:c r="B5" s="45" t="str">
        <x:v>I2-032</x:v>
      </x:c>
      <x:c r="C5" s="45" t="str">
        <x:v>FS-CALC-02</x:v>
      </x:c>
      <x:c r="D5" s="45" t="str">
        <x:v>comparison_calculation</x:v>
      </x:c>
      <x:c r="E5" s="97" t="n">
        <x:v>0.067797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RUN-I2-032-20260819T160202776892Z</x:v>
      </x:c>
      <x:c r="B6" s="49" t="str">
        <x:v>I2-032</x:v>
      </x:c>
      <x:c r="C6" s="49" t="str">
        <x:v>FS-QTY-01</x:v>
      </x:c>
      <x:c r="D6" s="49" t="str">
        <x:v>qudt_quantity</x:v>
      </x:c>
      <x:c r="E6" s="98" t="n">
        <x:v>0.033333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ca75010f5c4ca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RUN-I2-032-20260819T160202776892Z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RUN-I2-032-20260819T160202776892Z</x:v>
      </x:c>
      <x:c r="B5" s="45" t="str">
        <x:v>I2-032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https://w3id.org/nltl/vocab#averageIcePressure | https://w3id.org/nltl/vocab#frameSpacing | https://w3id.org/nltl/vocab#frameSpan | https://w3id.org/nltl/vocab#hasStructuralMember | https://w3id.org/nltl/vocab#hullAreaFactor | https://w3id.org/nltl/vocab#loadPatchHeight | https://w3id.org/nltl/vocab#peakPressureFactor | https://w3id.org/nltl/vocab#requiredTransverseFrameShearArea | https://w3id.org/nltl/vocab#selectedHullAreaFactor | https://w3id.org/nltl/vocab#shearArea | https://w3id.org/nltl/vocab#ship | https://w3id.org/nltl/vocab#span | https://w3id.org/nltl/vocab#structuralMember | https://w3id.org/nltl/vocab#yieldStrength</x:v>
      </x:c>
      <x:c r="O5" s="46" t="str"/>
      <x:c r="P5" s="46" t="str"/>
      <x:c r="Q5" s="46" t="str"/>
    </x:row>
    <x:row r="6">
      <x:c r="A6" s="49" t="str">
        <x:v>RUN-I2-032-20260819T160202776892Z</x:v>
      </x:c>
      <x:c r="B6" s="49" t="str">
        <x:v>I2-032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https://w3id.org/nltl/vocab#averageIcePressure | https://w3id.org/nltl/vocab#frameSpacing | https://w3id.org/nltl/vocab#hasStructuralMember | https://w3id.org/nltl/vocab#loadPatchHeight | https://w3id.org/nltl/vocab#peakPressureFactor | https://w3id.org/nltl/vocab#requiredTransverseFrameShearArea | https://w3id.org/nltl/vocab#selectedHullAreaFactor | https://w3id.org/nltl/vocab#shearArea | https://w3id.org/nltl/vocab#ship | https://w3id.org/nltl/vocab#span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21ca4e21db44b8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RUN-I2-032-20260819T160202776892Z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RUN-I2-032-20260819T160202776892Z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RUN-I2-032-20260819T160202776892Z</x:v>
      </x:c>
      <x:c r="B5" s="45" t="str">
        <x:v>I2-032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a80d461690b18903a56165617a562798f8e805993eadbf73047a03015c9c836b</x:v>
      </x:c>
      <x:c r="G5" s="58" t="n">
        <x:v>24021</x:v>
      </x:c>
    </x:row>
    <x:row r="6">
      <x:c r="A6" s="47" t="str">
        <x:v>RUN-I2-032-20260819T160202776892Z</x:v>
      </x:c>
      <x:c r="B6" s="47" t="str">
        <x:v>I2-032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40fce6c7c50a8a65da30dedd9ed49cf48184502b5e41890278b45d8270cbb72e</x:v>
      </x:c>
      <x:c r="G6" s="59" t="n">
        <x:v>5255</x:v>
      </x:c>
    </x:row>
    <x:row r="7">
      <x:c r="A7" s="47" t="str">
        <x:v>RUN-I2-032-20260819T160202776892Z</x:v>
      </x:c>
      <x:c r="B7" s="47" t="str">
        <x:v>I2-032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d1ea22e65cfc0bcae5e48afea9973ac0434017ef45f299748d723fbff8d0eb1d</x:v>
      </x:c>
      <x:c r="G7" s="59" t="n">
        <x:v>38556</x:v>
      </x:c>
    </x:row>
    <x:row r="8">
      <x:c r="A8" s="47" t="str">
        <x:v>RUN-I2-032-20260819T160202776892Z</x:v>
      </x:c>
      <x:c r="B8" s="47" t="str">
        <x:v>I2-032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e356adce6c133bf2bc329a6972f32f5a4063a702305ca084c6b39a07042d1bf0</x:v>
      </x:c>
      <x:c r="G8" s="59" t="n">
        <x:v>6131</x:v>
      </x:c>
    </x:row>
    <x:row r="9">
      <x:c r="A9" s="47" t="str">
        <x:v>RUN-I2-032-20260819T160202776892Z</x:v>
      </x:c>
      <x:c r="B9" s="47" t="str">
        <x:v>I2-032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897d379bec5a42babf6c7cd5cf268ff884f5657403f53733371a090fd4f98707</x:v>
      </x:c>
      <x:c r="G9" s="59" t="n">
        <x:v>6106</x:v>
      </x:c>
    </x:row>
    <x:row r="10">
      <x:c r="A10" s="47" t="str">
        <x:v>RUN-I2-032-20260819T160202776892Z</x:v>
      </x:c>
      <x:c r="B10" s="47" t="str">
        <x:v>I2-032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cb4ac45a1b0c9ee1998cc5b6f13f6a33c4bf9e709ac467a3b0124919e853e222</x:v>
      </x:c>
      <x:c r="G10" s="59" t="n">
        <x:v>1098</x:v>
      </x:c>
    </x:row>
    <x:row r="11">
      <x:c r="A11" s="47" t="str">
        <x:v>RUN-I2-032-20260819T160202776892Z</x:v>
      </x:c>
      <x:c r="B11" s="47" t="str">
        <x:v>I2-032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18778f06a77c41835f38655f7c081050b0cac31660ab72fa22dacd28a0c31206</x:v>
      </x:c>
      <x:c r="G11" s="59" t="n">
        <x:v>41534</x:v>
      </x:c>
    </x:row>
    <x:row r="12">
      <x:c r="A12" s="47" t="str">
        <x:v>RUN-I2-032-20260819T160202776892Z</x:v>
      </x:c>
      <x:c r="B12" s="47" t="str">
        <x:v>I2-032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8fe63c6a406ce131176bfdf4576b84877908a66451a480248d973a22e7212ff4</x:v>
      </x:c>
      <x:c r="G12" s="59" t="n">
        <x:v>468</x:v>
      </x:c>
    </x:row>
    <x:row r="13">
      <x:c r="A13" s="47" t="str">
        <x:v>RUN-I2-032-20260819T160202776892Z</x:v>
      </x:c>
      <x:c r="B13" s="47" t="str">
        <x:v>I2-032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1cbc786f380eac1fde5ab54055d7bd08fc2d39ccc33712824b644a042f0c5a68</x:v>
      </x:c>
      <x:c r="G13" s="59" t="n">
        <x:v>38959</x:v>
      </x:c>
    </x:row>
    <x:row r="14">
      <x:c r="A14" s="47" t="str">
        <x:v>RUN-I2-032-20260819T160202776892Z</x:v>
      </x:c>
      <x:c r="B14" s="47" t="str">
        <x:v>I2-032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9e74fe37935ba3acc34ad072a5180095faad0afc2b8eb8a2ba6603d4232f57a8</x:v>
      </x:c>
      <x:c r="G14" s="59" t="n">
        <x:v>5851</x:v>
      </x:c>
    </x:row>
    <x:row r="15">
      <x:c r="A15" s="47" t="str">
        <x:v>RUN-I2-032-20260819T160202776892Z</x:v>
      </x:c>
      <x:c r="B15" s="47" t="str">
        <x:v>I2-032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23e87109830049ae3dfc38804a314a0b96c1ab35fec27bc7fabf8c659c695d5a</x:v>
      </x:c>
      <x:c r="G15" s="59" t="n">
        <x:v>5826</x:v>
      </x:c>
    </x:row>
    <x:row r="16">
      <x:c r="A16" s="47" t="str">
        <x:v>RUN-I2-032-20260819T160202776892Z</x:v>
      </x:c>
      <x:c r="B16" s="47" t="str">
        <x:v>I2-032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67cf02f983d2b2a86a70b6fe150c7049328e0cca065797ddd2448bf6cc668512</x:v>
      </x:c>
      <x:c r="G16" s="59" t="n">
        <x:v>951</x:v>
      </x:c>
    </x:row>
    <x:row r="17">
      <x:c r="A17" s="47" t="str">
        <x:v>RUN-I2-032-20260819T160202776892Z</x:v>
      </x:c>
      <x:c r="B17" s="47" t="str">
        <x:v>I2-032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47361416bc056316c83cf9875c66a6713aa5bf7eec483ae2f1219dda90944073</x:v>
      </x:c>
      <x:c r="G17" s="59" t="n">
        <x:v>40445</x:v>
      </x:c>
    </x:row>
    <x:row r="18">
      <x:c r="A18" s="47" t="str">
        <x:v>RUN-I2-032-20260819T160202776892Z</x:v>
      </x:c>
      <x:c r="B18" s="47" t="str">
        <x:v>I2-032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ee175e64b060114d4a2f454513e757da8ee298c30e7f68be6aa89c4c41e36b59</x:v>
      </x:c>
      <x:c r="G18" s="59" t="n">
        <x:v>421</x:v>
      </x:c>
    </x:row>
    <x:row r="19">
      <x:c r="A19" s="47" t="str">
        <x:v>RUN-I2-032-20260819T160202776892Z</x:v>
      </x:c>
      <x:c r="B19" s="47" t="str">
        <x:v>I2-032</x:v>
      </x:c>
      <x:c r="C19" s="59" t="n">
        <x:v>2</x:v>
      </x:c>
      <x:c r="D19" s="47" t="str">
        <x:v>validator_prompt</x:v>
      </x:c>
      <x:c r="E19" s="48" t="str">
        <x:v>artifacts/attempt_02/validator_prompt_02.txt</x:v>
      </x:c>
      <x:c r="F19" s="47" t="str">
        <x:v>3e713039c76a3711303c1700cb3e2955175591849dc76a01d2bdf837e973ac81</x:v>
      </x:c>
      <x:c r="G19" s="59" t="n">
        <x:v>41442</x:v>
      </x:c>
    </x:row>
    <x:row r="20">
      <x:c r="A20" s="47" t="str">
        <x:v>RUN-I2-032-20260819T160202776892Z</x:v>
      </x:c>
      <x:c r="B20" s="47" t="str">
        <x:v>I2-032</x:v>
      </x:c>
      <x:c r="C20" s="59" t="n">
        <x:v>2</x:v>
      </x:c>
      <x:c r="D20" s="47" t="str">
        <x:v>validator_raw_response</x:v>
      </x:c>
      <x:c r="E20" s="48" t="str">
        <x:v>artifacts/attempt_02/validator_raw_02.txt</x:v>
      </x:c>
      <x:c r="F20" s="47" t="str">
        <x:v>2f913a9c204a11490fe3ad0797811f80bc01e39ffa715dd8b7619e65abac217d</x:v>
      </x:c>
      <x:c r="G20" s="59" t="n">
        <x:v>222</x:v>
      </x:c>
    </x:row>
    <x:row r="21">
      <x:c r="A21" s="49" t="str">
        <x:v>RUN-I2-032-20260819T160202776892Z</x:v>
      </x:c>
      <x:c r="B21" s="49" t="str">
        <x:v>I2-032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23e87109830049ae3dfc38804a314a0b96c1ab35fec27bc7fabf8c659c695d5a</x:v>
      </x:c>
      <x:c r="G21" s="60" t="n">
        <x:v>5826</x:v>
      </x:c>
    </x:row>
  </x:sheetData>
  <x:pageMargins left="0.7" right="0.7" top="0.75" bottom="0.75" header="0.3" footer="0.3"/>
  <x:tableParts count="1">
    <x:tablePart xmlns:r="http://schemas.openxmlformats.org/officeDocument/2006/relationships" r:id="Reb47e16b224a4ca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RUN-I2-032-20260819T160202776892Z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RUN-I2-032-20260819T160202776892Z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RUN-I2-032-20260819T160202776892Z</x:v>
      </x:c>
      <x:c r="B5" s="69" t="str">
        <x:v>I2-032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0897dbe99245e9"/>
  </x:tableParts>
</x:worksheet>
</file>