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61e54eb8ac40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4412e52f7fd4afc"/>
    <x:sheet xmlns:r="http://schemas.openxmlformats.org/officeDocument/2006/relationships" name="README" sheetId="2" r:id="R20eb5947ade045fc"/>
    <x:sheet xmlns:r="http://schemas.openxmlformats.org/officeDocument/2006/relationships" name="REGULATION_QUEUE" sheetId="3" r:id="R0d966ac6baee4efb"/>
    <x:sheet xmlns:r="http://schemas.openxmlformats.org/officeDocument/2006/relationships" name="RUNS" sheetId="4" r:id="R46bc3dcd51ee465c"/>
    <x:sheet xmlns:r="http://schemas.openxmlformats.org/officeDocument/2006/relationships" name="ITERATIONS" sheetId="5" r:id="Rf403a06c19d54330"/>
    <x:sheet xmlns:r="http://schemas.openxmlformats.org/officeDocument/2006/relationships" name="API_CALLS" sheetId="6" r:id="R6df67dba0569470e"/>
    <x:sheet xmlns:r="http://schemas.openxmlformats.org/officeDocument/2006/relationships" name="TERM_RETRIEVAL" sheetId="7" r:id="R166076a8dcb7401a"/>
    <x:sheet xmlns:r="http://schemas.openxmlformats.org/officeDocument/2006/relationships" name="FEW_SHOT_SELECTION" sheetId="8" r:id="R119d8d38de8c4074"/>
    <x:sheet xmlns:r="http://schemas.openxmlformats.org/officeDocument/2006/relationships" name="VALIDATION" sheetId="9" r:id="Rd67071f181784c36"/>
    <x:sheet xmlns:r="http://schemas.openxmlformats.org/officeDocument/2006/relationships" name="VOCAB_MATCHES" sheetId="10" r:id="Rf9bf3c3bf27c40e5"/>
    <x:sheet xmlns:r="http://schemas.openxmlformats.org/officeDocument/2006/relationships" name="ARTIFACTS" sheetId="11" r:id="Raf59d5bc2c654eae"/>
    <x:sheet xmlns:r="http://schemas.openxmlformats.org/officeDocument/2006/relationships" name="UNRESOLVED" sheetId="12" r:id="Re3c608abc32841a4"/>
    <x:sheet xmlns:r="http://schemas.openxmlformats.org/officeDocument/2006/relationships" name="RDF_TEST_QUEUE" sheetId="13" r:id="R3c1b6621d01e42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570300079141ae" /><Relationship Type="http://schemas.openxmlformats.org/officeDocument/2006/relationships/theme" Target="/xl/theme/theme1.xml" Id="R30b3cb9417af46f5" /><Relationship Type="http://schemas.microsoft.com/office/2022/11/relationships/FeaturePropertyBag" Target="/xl/featurePropertyBag/featurePropertyBag.xml" Id="Rbc5ed49c04be4685" /><Relationship Type="http://schemas.openxmlformats.org/officeDocument/2006/relationships/sharedStrings" Target="/xl/sharedStrings.xml" Id="Raf33220a4b3f4bee" /><Relationship Type="http://schemas.openxmlformats.org/officeDocument/2006/relationships/worksheet" Target="/xl/worksheets/sheet1.xml" Id="R44412e52f7fd4afc" /><Relationship Type="http://schemas.openxmlformats.org/officeDocument/2006/relationships/worksheet" Target="/xl/worksheets/sheet2.xml" Id="R20eb5947ade045fc" /><Relationship Type="http://schemas.openxmlformats.org/officeDocument/2006/relationships/worksheet" Target="/xl/worksheets/sheet3.xml" Id="R0d966ac6baee4efb" /><Relationship Type="http://schemas.openxmlformats.org/officeDocument/2006/relationships/worksheet" Target="/xl/worksheets/sheet4.xml" Id="R46bc3dcd51ee465c" /><Relationship Type="http://schemas.openxmlformats.org/officeDocument/2006/relationships/worksheet" Target="/xl/worksheets/sheet5.xml" Id="Rf403a06c19d54330" /><Relationship Type="http://schemas.openxmlformats.org/officeDocument/2006/relationships/worksheet" Target="/xl/worksheets/sheet6.xml" Id="R6df67dba0569470e" /><Relationship Type="http://schemas.openxmlformats.org/officeDocument/2006/relationships/worksheet" Target="/xl/worksheets/sheet7.xml" Id="R166076a8dcb7401a" /><Relationship Type="http://schemas.openxmlformats.org/officeDocument/2006/relationships/worksheet" Target="/xl/worksheets/sheet8.xml" Id="R119d8d38de8c4074" /><Relationship Type="http://schemas.openxmlformats.org/officeDocument/2006/relationships/worksheet" Target="/xl/worksheets/sheet9.xml" Id="Rd67071f181784c36" /><Relationship Type="http://schemas.openxmlformats.org/officeDocument/2006/relationships/worksheet" Target="/xl/worksheets/sheet10.xml" Id="Rf9bf3c3bf27c40e5" /><Relationship Type="http://schemas.openxmlformats.org/officeDocument/2006/relationships/worksheet" Target="/xl/worksheets/sheet11.xml" Id="Raf59d5bc2c654eae" /><Relationship Type="http://schemas.openxmlformats.org/officeDocument/2006/relationships/worksheet" Target="/xl/worksheets/sheet12.xml" Id="Re3c608abc32841a4" /><Relationship Type="http://schemas.openxmlformats.org/officeDocument/2006/relationships/worksheet" Target="/xl/worksheets/sheet13.xml" Id="R3c1b6621d01e426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bae08358d2040c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872eed96baf483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220e0f57e83447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38c8ae0dd91469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def0616e79a43c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b16a00ea415494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0770df3f86d4a2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df0cfa0257f440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e00b58a0f694ba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48bc20143a4645c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RUN-I2-041-20260819T160931983906Z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COUNTA('API_CALLS'!$A$5:$A$22)</x:f>
        <x:v>18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IFERROR(AVERAGE('API_CALLS'!$K$5:$K$22),0)</x:f>
        <x:v>10781.35288888889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RUN-I2-041-20260819T160931983906Z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bae08358d2040c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RUN-I2-041-20260819T160931983906Z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MAX_ATTEMPTS_REACHED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72eed96baf483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RUN-I2-041-20260819T160931983906Z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RUN-I2-041-20260819T160931983906Z</x:v>
      </x:c>
      <x:c r="C5" s="69" t="str">
        <x:v>I2-041</x:v>
      </x:c>
      <x:c r="D5" s="70" t="n">
        <x:v>46253.67328686343</x:v>
      </x:c>
      <x:c r="E5" s="70" t="n">
        <x:v>46253.67441900463</x:v>
      </x:c>
      <x:c r="F5" s="69" t="str">
        <x:v>1.3.0-development-r6-terra-full-sweep-01</x:v>
      </x:c>
      <x:c r="G5" s="69" t="str">
        <x:v>VOCAB-LOCK-2026-08-19-R6</x:v>
      </x:c>
      <x:c r="H5" s="71" t="n">
        <x:v>3</x:v>
      </x:c>
      <x:c r="I5" s="69" t="str">
        <x:v>MAX_ATTEMPTS_REACHED</x:v>
      </x:c>
      <x:c r="J5" s="72" t="b">
        <x:v>0</x:v>
      </x:c>
      <x:c r="K5" s="69" t="str"/>
      <x:c r="L5" s="73" t="str">
        <x:v>Replace the squared comparison with the required direct formula: report a violation when ?web &lt; 0.35 * ?shell * SQRT(?yield / 235). The current ?web*?web comparison is not faithful and can allow invalid negative web thickness values to pass.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20e0f57e83447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RUN-I2-041-20260819T160931983906Z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RUN-I2-041-20260819T160931983906Z</x:v>
      </x:c>
      <x:c r="B5" s="45" t="str">
        <x:v>I2-041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Replace the squared comparison with the required direct formula: report a violation when ?web &lt; 0.35 * ?shell * SQRT(?yield / 235). The current ?web*?web comparison is not faithful and can allow invalid negative web thickness values to pass.</x:v>
      </x:c>
      <x:c r="I5" s="84" t="n">
        <x:v>18559.54</x:v>
      </x:c>
      <x:c r="J5" s="84" t="n">
        <x:v>7534.561</x:v>
      </x:c>
    </x:row>
    <x:row r="6">
      <x:c r="A6" s="47" t="str">
        <x:v>RUN-I2-041-20260819T160931983906Z</x:v>
      </x:c>
      <x:c r="B6" s="47" t="str">
        <x:v>I2-041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Replace the squared comparison with the required direct formula: report a violation when ?web &lt; 0.35 * ?shell * SQRT(?yield / 235). The current ?web*?web comparison is not faithful and can allow invalid negative web thickness values to pass.</x:v>
      </x:c>
      <x:c r="I6" s="86" t="n">
        <x:v>22726.686</x:v>
      </x:c>
      <x:c r="J6" s="86" t="n">
        <x:v>2539.109</x:v>
      </x:c>
    </x:row>
    <x:row r="7">
      <x:c r="A7" s="49" t="str">
        <x:v>RUN-I2-041-20260819T160931983906Z</x:v>
      </x:c>
      <x:c r="B7" s="49" t="str">
        <x:v>I2-041</x:v>
      </x:c>
      <x:c r="C7" s="60" t="n">
        <x:v>3</x:v>
      </x:c>
      <x:c r="D7" s="87" t="b">
        <x:v>1</x:v>
      </x:c>
      <x:c r="E7" s="87" t="b">
        <x:v>0</x:v>
      </x:c>
      <x:c r="F7" s="87" t="b">
        <x:v>0</x:v>
      </x:c>
      <x:c r="G7" s="49" t="str">
        <x:v>REVISE</x:v>
      </x:c>
      <x:c r="H7" s="50" t="str">
        <x:v>Replace the squared comparison with the required direct formula: report a violation when ?web &lt; 0.35 * ?shell * SQRT(?yield / 235). The current ?web*?web comparison is not faithful and can allow invalid negative web thickness values to pass.</x:v>
      </x:c>
      <x:c r="I7" s="88" t="n">
        <x:v>17507.486</x:v>
      </x:c>
      <x:c r="J7" s="88" t="n">
        <x:v>4071.782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8c8ae0dd91469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RUN-I2-041-20260819T160931983906Z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RUN-I2-041-20260819T160931983906Z</x:v>
      </x:c>
      <x:c r="C5" s="45" t="str">
        <x:v>I2-041</x:v>
      </x:c>
      <x:c r="D5" s="92" t="n">
        <x:v>46253.67350164352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18557.862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RUN-I2-041-20260819T160931983906Z</x:v>
      </x:c>
      <x:c r="C6" s="47" t="str">
        <x:v>I2-041</x:v>
      </x:c>
      <x:c r="D6" s="93" t="n">
        <x:v>46253.673501666664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18559.54</x:v>
      </x:c>
      <x:c r="L6" s="85" t="b">
        <x:v>0</x:v>
      </x:c>
      <x:c r="M6" s="47" t="str">
        <x:v>resp_09fab65f5fda6d97006a85d53c24588196b81459f8a31b07fb</x:v>
      </x:c>
      <x:c r="N6" s="59" t="n">
        <x:v>7979</x:v>
      </x:c>
      <x:c r="O6" s="59" t="n">
        <x:v>1833</x:v>
      </x:c>
      <x:c r="P6" s="59" t="n">
        <x:v>9812</x:v>
      </x:c>
    </x:row>
    <x:row r="7">
      <x:c r="A7" s="47" t="str">
        <x:v>EVT-000025</x:v>
      </x:c>
      <x:c r="B7" s="47" t="str">
        <x:v>RUN-I2-041-20260819T160931983906Z</x:v>
      </x:c>
      <x:c r="C7" s="47" t="str">
        <x:v>I2-041</x:v>
      </x:c>
      <x:c r="D7" s="93" t="n">
        <x:v>46253.67359763889</x:v>
      </x:c>
      <x:c r="E7" s="47" t="str">
        <x:v>syntax_repair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8165.821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EVT-000026</x:v>
      </x:c>
      <x:c r="B8" s="47" t="str">
        <x:v>RUN-I2-041-20260819T160931983906Z</x:v>
      </x:c>
      <x:c r="C8" s="47" t="str">
        <x:v>I2-041</x:v>
      </x:c>
      <x:c r="D8" s="93" t="n">
        <x:v>46253.67359766204</x:v>
      </x:c>
      <x:c r="E8" s="47" t="str">
        <x:v>syntax_repair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8167.427</x:v>
      </x:c>
      <x:c r="L8" s="85" t="b">
        <x:v>0</x:v>
      </x:c>
      <x:c r="M8" s="47" t="str">
        <x:v>resp_0a6af6edb8d4d40d006a85d54eff6481979102bd2c979127e7</x:v>
      </x:c>
      <x:c r="N8" s="59" t="n">
        <x:v>1528</x:v>
      </x:c>
      <x:c r="O8" s="59" t="n">
        <x:v>953</x:v>
      </x:c>
      <x:c r="P8" s="59" t="n">
        <x:v>2481</x:v>
      </x:c>
    </x:row>
    <x:row r="9">
      <x:c r="A9" s="47" t="str">
        <x:v>EVT-000034</x:v>
      </x:c>
      <x:c r="B9" s="47" t="str">
        <x:v>RUN-I2-041-20260819T160931983906Z</x:v>
      </x:c>
      <x:c r="C9" s="47" t="str">
        <x:v>I2-041</x:v>
      </x:c>
      <x:c r="D9" s="93" t="n">
        <x:v>46253.6736865162</x:v>
      </x:c>
      <x:c r="E9" s="47" t="str">
        <x:v>validator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7533.042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EVT-000035</x:v>
      </x:c>
      <x:c r="B10" s="47" t="str">
        <x:v>RUN-I2-041-20260819T160931983906Z</x:v>
      </x:c>
      <x:c r="C10" s="47" t="str">
        <x:v>I2-041</x:v>
      </x:c>
      <x:c r="D10" s="93" t="n">
        <x:v>46253.673686539354</x:v>
      </x:c>
      <x:c r="E10" s="47" t="str">
        <x:v>validator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7534.561</x:v>
      </x:c>
      <x:c r="L10" s="85" t="b">
        <x:v>0</x:v>
      </x:c>
      <x:c r="M10" s="47" t="str">
        <x:v>resp_0782a1549ae16c6f006a85d558039481968e099328b3ad4153</x:v>
      </x:c>
      <x:c r="N10" s="59" t="n">
        <x:v>7295</x:v>
      </x:c>
      <x:c r="O10" s="59" t="n">
        <x:v>522</x:v>
      </x:c>
      <x:c r="P10" s="59" t="n">
        <x:v>7817</x:v>
      </x:c>
    </x:row>
    <x:row r="11">
      <x:c r="A11" s="47" t="str">
        <x:v>EVT-000040</x:v>
      </x:c>
      <x:c r="B11" s="47" t="str">
        <x:v>RUN-I2-041-20260819T160931983906Z</x:v>
      </x:c>
      <x:c r="C11" s="47" t="str">
        <x:v>I2-041</x:v>
      </x:c>
      <x:c r="D11" s="93" t="n">
        <x:v>46253.67394961805</x:v>
      </x:c>
      <x:c r="E11" s="47" t="str">
        <x:v>generator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22725.961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EVT-000041</x:v>
      </x:c>
      <x:c r="B12" s="47" t="str">
        <x:v>RUN-I2-041-20260819T160931983906Z</x:v>
      </x:c>
      <x:c r="C12" s="47" t="str">
        <x:v>I2-041</x:v>
      </x:c>
      <x:c r="D12" s="93" t="n">
        <x:v>46253.67394962963</x:v>
      </x:c>
      <x:c r="E12" s="47" t="str">
        <x:v>generator</x:v>
      </x:c>
      <x:c r="F12" s="47" t="str">
        <x:v>gpt-5.6-terra-2026-07-09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22726.686</x:v>
      </x:c>
      <x:c r="L12" s="85" t="b">
        <x:v>0</x:v>
      </x:c>
      <x:c r="M12" s="47" t="str">
        <x:v>resp_0f73484c231ec442006a85d55eedfc81958f8a3f1d8088bdd4</x:v>
      </x:c>
      <x:c r="N12" s="59" t="n">
        <x:v>8034</x:v>
      </x:c>
      <x:c r="O12" s="59" t="n">
        <x:v>1725</x:v>
      </x:c>
      <x:c r="P12" s="59" t="n">
        <x:v>9759</x:v>
      </x:c>
    </x:row>
    <x:row r="13">
      <x:c r="A13" s="47" t="str">
        <x:v>EVT-000046</x:v>
      </x:c>
      <x:c r="B13" s="47" t="str">
        <x:v>RUN-I2-041-20260819T160931983906Z</x:v>
      </x:c>
      <x:c r="C13" s="47" t="str">
        <x:v>I2-041</x:v>
      </x:c>
      <x:c r="D13" s="93" t="n">
        <x:v>46253.674045625</x:v>
      </x:c>
      <x:c r="E13" s="47" t="str">
        <x:v>syntax_repair</x:v>
      </x:c>
      <x:c r="F13" s="47" t="str">
        <x:v>gpt-5.6-terra-2026-07-09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8171.94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EVT-000047</x:v>
      </x:c>
      <x:c r="B14" s="47" t="str">
        <x:v>RUN-I2-041-20260819T160931983906Z</x:v>
      </x:c>
      <x:c r="C14" s="47" t="str">
        <x:v>I2-041</x:v>
      </x:c>
      <x:c r="D14" s="93" t="n">
        <x:v>46253.67404564815</x:v>
      </x:c>
      <x:c r="E14" s="47" t="str">
        <x:v>syntax_repair</x:v>
      </x:c>
      <x:c r="F14" s="47" t="str">
        <x:v>gpt-5.6-terra-2026-07-09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8173.407</x:v>
      </x:c>
      <x:c r="L14" s="85" t="b">
        <x:v>0</x:v>
      </x:c>
      <x:c r="M14" s="47" t="str">
        <x:v>resp_07537551fd94a982006a85d57582088195bec346ed8d5d57de</x:v>
      </x:c>
      <x:c r="N14" s="59" t="n">
        <x:v>1420</x:v>
      </x:c>
      <x:c r="O14" s="59" t="n">
        <x:v>950</x:v>
      </x:c>
      <x:c r="P14" s="59" t="n">
        <x:v>2370</x:v>
      </x:c>
    </x:row>
    <x:row r="15">
      <x:c r="A15" s="47" t="str">
        <x:v>EVT-000055</x:v>
      </x:c>
      <x:c r="B15" s="47" t="str">
        <x:v>RUN-I2-041-20260819T160931983906Z</x:v>
      </x:c>
      <x:c r="C15" s="47" t="str">
        <x:v>I2-041</x:v>
      </x:c>
      <x:c r="D15" s="93" t="n">
        <x:v>46253.674076435185</x:v>
      </x:c>
      <x:c r="E15" s="47" t="str">
        <x:v>validator</x:v>
      </x:c>
      <x:c r="F15" s="47" t="str">
        <x:v>gpt-5.6-terra-2026-07-09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2537.603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EVT-000056</x:v>
      </x:c>
      <x:c r="B16" s="47" t="str">
        <x:v>RUN-I2-041-20260819T160931983906Z</x:v>
      </x:c>
      <x:c r="C16" s="47" t="str">
        <x:v>I2-041</x:v>
      </x:c>
      <x:c r="D16" s="93" t="n">
        <x:v>46253.67407645833</x:v>
      </x:c>
      <x:c r="E16" s="47" t="str">
        <x:v>validator</x:v>
      </x:c>
      <x:c r="F16" s="47" t="str">
        <x:v>gpt-5.6-terra-2026-07-09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2539.109</x:v>
      </x:c>
      <x:c r="L16" s="85" t="b">
        <x:v>0</x:v>
      </x:c>
      <x:c r="M16" s="47" t="str">
        <x:v>resp_0b7d0be72b95313d006a85d57dceb48193986560ff6b93f504</x:v>
      </x:c>
      <x:c r="N16" s="59" t="n">
        <x:v>7224</x:v>
      </x:c>
      <x:c r="O16" s="59" t="n">
        <x:v>130</x:v>
      </x:c>
      <x:c r="P16" s="59" t="n">
        <x:v>7354</x:v>
      </x:c>
    </x:row>
    <x:row r="17">
      <x:c r="A17" s="47" t="str">
        <x:v>EVT-000061</x:v>
      </x:c>
      <x:c r="B17" s="47" t="str">
        <x:v>RUN-I2-041-20260819T160931983906Z</x:v>
      </x:c>
      <x:c r="C17" s="47" t="str">
        <x:v>I2-041</x:v>
      </x:c>
      <x:c r="D17" s="93" t="n">
        <x:v>46253.67427912037</x:v>
      </x:c>
      <x:c r="E17" s="47" t="str">
        <x:v>generator</x:v>
      </x:c>
      <x:c r="F17" s="47" t="str">
        <x:v>gpt-5.6-terra-2026-07-09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17505.668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EVT-000062</x:v>
      </x:c>
      <x:c r="B18" s="47" t="str">
        <x:v>RUN-I2-041-20260819T160931983906Z</x:v>
      </x:c>
      <x:c r="C18" s="47" t="str">
        <x:v>I2-041</x:v>
      </x:c>
      <x:c r="D18" s="93" t="n">
        <x:v>46253.67427914352</x:v>
      </x:c>
      <x:c r="E18" s="47" t="str">
        <x:v>generator</x:v>
      </x:c>
      <x:c r="F18" s="47" t="str">
        <x:v>gpt-5.6-terra-2026-07-09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17507.486</x:v>
      </x:c>
      <x:c r="L18" s="85" t="b">
        <x:v>0</x:v>
      </x:c>
      <x:c r="M18" s="47" t="str">
        <x:v>resp_0dac4b1be72458df006a85d58065f88190a749ea29fdf806f3</x:v>
      </x:c>
      <x:c r="N18" s="59" t="n">
        <x:v>8034</x:v>
      </x:c>
      <x:c r="O18" s="59" t="n">
        <x:v>1766</x:v>
      </x:c>
      <x:c r="P18" s="59" t="n">
        <x:v>9800</x:v>
      </x:c>
    </x:row>
    <x:row r="19">
      <x:c r="A19" s="47" t="str">
        <x:v>EVT-000067</x:v>
      </x:c>
      <x:c r="B19" s="47" t="str">
        <x:v>RUN-I2-041-20260819T160931983906Z</x:v>
      </x:c>
      <x:c r="C19" s="47" t="str">
        <x:v>I2-041</x:v>
      </x:c>
      <x:c r="D19" s="93" t="n">
        <x:v>46253.674370381945</x:v>
      </x:c>
      <x:c r="E19" s="47" t="str">
        <x:v>syntax_repair</x:v>
      </x:c>
      <x:c r="F19" s="47" t="str">
        <x:v>gpt-5.6-terra-2026-07-09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7757.346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EVT-000068</x:v>
      </x:c>
      <x:c r="B20" s="47" t="str">
        <x:v>RUN-I2-041-20260819T160931983906Z</x:v>
      </x:c>
      <x:c r="C20" s="47" t="str">
        <x:v>I2-041</x:v>
      </x:c>
      <x:c r="D20" s="93" t="n">
        <x:v>46253.67437039352</x:v>
      </x:c>
      <x:c r="E20" s="47" t="str">
        <x:v>syntax_repair</x:v>
      </x:c>
      <x:c r="F20" s="47" t="str">
        <x:v>gpt-5.6-terra-2026-07-09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7758.816</x:v>
      </x:c>
      <x:c r="L20" s="85" t="b">
        <x:v>0</x:v>
      </x:c>
      <x:c r="M20" s="47" t="str">
        <x:v>resp_07cc0db0c1741461006a85d591ff388194b38e14f0826d102f</x:v>
      </x:c>
      <x:c r="N20" s="59" t="n">
        <x:v>1534</x:v>
      </x:c>
      <x:c r="O20" s="59" t="n">
        <x:v>996</x:v>
      </x:c>
      <x:c r="P20" s="59" t="n">
        <x:v>2530</x:v>
      </x:c>
    </x:row>
    <x:row r="21">
      <x:c r="A21" s="47" t="str">
        <x:v>EVT-000076</x:v>
      </x:c>
      <x:c r="B21" s="47" t="str">
        <x:v>RUN-I2-041-20260819T160931983906Z</x:v>
      </x:c>
      <x:c r="C21" s="47" t="str">
        <x:v>I2-041</x:v>
      </x:c>
      <x:c r="D21" s="93" t="n">
        <x:v>46253.67441893519</x:v>
      </x:c>
      <x:c r="E21" s="47" t="str">
        <x:v>validator</x:v>
      </x:c>
      <x:c r="F21" s="47" t="str">
        <x:v>gpt-5.6-terra-2026-07-09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4070.295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9" t="str">
        <x:v>EVT-000077</x:v>
      </x:c>
      <x:c r="B22" s="49" t="str">
        <x:v>RUN-I2-041-20260819T160931983906Z</x:v>
      </x:c>
      <x:c r="C22" s="49" t="str">
        <x:v>I2-041</x:v>
      </x:c>
      <x:c r="D22" s="94" t="n">
        <x:v>46253.67441895833</x:v>
      </x:c>
      <x:c r="E22" s="49" t="str">
        <x:v>validator</x:v>
      </x:c>
      <x:c r="F22" s="49" t="str">
        <x:v>gpt-5.6-terra-2026-07-09</x:v>
      </x:c>
      <x:c r="G22" s="49" t="n">
        <x:v>1</x:v>
      </x:c>
      <x:c r="H22" s="49" t="str">
        <x:v>COMPLETED</x:v>
      </x:c>
      <x:c r="I22" s="49" t="str"/>
      <x:c r="J22" s="88" t="n">
        <x:v>0</x:v>
      </x:c>
      <x:c r="K22" s="88" t="n">
        <x:v>4071.782</x:v>
      </x:c>
      <x:c r="L22" s="87" t="b">
        <x:v>0</x:v>
      </x:c>
      <x:c r="M22" s="49" t="str">
        <x:v>resp_087fcee1d101b102006a85d599dfb88197a0475f3cf30ad15b</x:v>
      </x:c>
      <x:c r="N22" s="60" t="n">
        <x:v>7368</x:v>
      </x:c>
      <x:c r="O22" s="60" t="n">
        <x:v>318</x:v>
      </x:c>
      <x:c r="P22" s="60" t="n">
        <x:v>7686</x:v>
      </x:c>
    </x:row>
  </x:sheetData>
  <x:conditionalFormatting sqref="H5:H2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ef0616e79a43c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RUN-I2-041-20260819T160931983906Z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RUN-I2-041-20260819T160931983906Z</x:v>
      </x:c>
      <x:c r="B5" s="45" t="str">
        <x:v>I2-041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thickness; domain dependency of yieldStrength</x:v>
      </x:c>
      <x:c r="J5" s="45" t="n">
        <x:v>0</x:v>
      </x:c>
    </x:row>
    <x:row r="6">
      <x:c r="A6" s="47" t="str">
        <x:v>RUN-I2-041-20260819T160931983906Z</x:v>
      </x:c>
      <x:c r="B6" s="47" t="str">
        <x:v>I2-041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RUN-I2-041-20260819T160931983906Z</x:v>
      </x:c>
      <x:c r="B7" s="47" t="str">
        <x:v>I2-041</x:v>
      </x:c>
      <x:c r="C7" s="47" t="str">
        <x:v>hasStructuralMember</x:v>
      </x:c>
      <x:c r="D7" s="48" t="str">
        <x:v>https://w3id.org/nltl/vocab#hasStructuralMember</x:v>
      </x:c>
      <x:c r="E7" s="47" t="str">
        <x:v>ObjectProperty</x:v>
      </x:c>
      <x:c r="F7" s="47" t="str"/>
      <x:c r="G7" s="47" t="str">
        <x:v>https://w3id.org/nltl/vocab#structuralMember</x:v>
      </x:c>
      <x:c r="H7" s="47" t="str"/>
      <x:c r="I7" s="48" t="str">
        <x:v>canonical path from target owner ship to required owner structuralMember; linked by the locked 313-requirement index</x:v>
      </x:c>
      <x:c r="J7" s="47" t="n">
        <x:v>0</x:v>
      </x:c>
    </x:row>
    <x:row r="8">
      <x:c r="A8" s="47" t="str">
        <x:v>RUN-I2-041-20260819T160931983906Z</x:v>
      </x:c>
      <x:c r="B8" s="47" t="str">
        <x:v>I2-041</x:v>
      </x:c>
      <x:c r="C8" s="47" t="str">
        <x:v>hullStructure</x:v>
      </x:c>
      <x:c r="D8" s="48" t="str">
        <x:v>https://w3id.org/nltl/vocab#hullStructure</x:v>
      </x:c>
      <x:c r="E8" s="47" t="str">
        <x:v>Class</x:v>
      </x:c>
      <x:c r="F8" s="47" t="str"/>
      <x:c r="G8" s="47" t="str"/>
      <x:c r="H8" s="47" t="str"/>
      <x:c r="I8" s="48" t="str">
        <x:v>range dependency of structuralMember</x:v>
      </x:c>
      <x:c r="J8" s="47" t="n">
        <x:v>0</x:v>
      </x:c>
    </x:row>
    <x:row r="9">
      <x:c r="A9" s="47" t="str">
        <x:v>RUN-I2-041-20260819T160931983906Z</x:v>
      </x:c>
      <x:c r="B9" s="47" t="str">
        <x:v>I2-041</x:v>
      </x:c>
      <x:c r="C9" s="47" t="str">
        <x:v>netAttachedShellPlateThickness</x:v>
      </x:c>
      <x:c r="D9" s="48" t="str">
        <x:v>https://w3id.org/nltl/vocab#netAttachedShellPlateThickness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http://qudt.org/vocab/unit/MilliM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RUN-I2-041-20260819T160931983906Z</x:v>
      </x:c>
      <x:c r="B10" s="47" t="str">
        <x:v>I2-041</x:v>
      </x:c>
      <x:c r="C10" s="47" t="str">
        <x:v>netWebThickness</x:v>
      </x:c>
      <x:c r="D10" s="48" t="str">
        <x:v>https://w3id.org/nltl/vocab#netWebThickness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http://qudt.org/vocab/unit/MilliM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RUN-I2-041-20260819T160931983906Z</x:v>
      </x:c>
      <x:c r="B11" s="47" t="str">
        <x:v>I2-041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hasStructuralMember</x:v>
      </x:c>
      <x:c r="J11" s="47" t="n">
        <x:v>0</x:v>
      </x:c>
    </x:row>
    <x:row r="12">
      <x:c r="A12" s="47" t="str">
        <x:v>RUN-I2-041-20260819T160931983906Z</x:v>
      </x:c>
      <x:c r="B12" s="47" t="str">
        <x:v>I2-041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RUN-I2-041-20260819T160931983906Z</x:v>
      </x:c>
      <x:c r="B13" s="47" t="str">
        <x:v>I2-041</x:v>
      </x:c>
      <x:c r="C13" s="47" t="str">
        <x:v>structuralMember</x:v>
      </x:c>
      <x:c r="D13" s="48" t="str">
        <x:v>https://w3id.org/nltl/vocab#structuralMember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domain dependency of netAttachedShellPlateThickness; domain dependency of netWebThickness; linked by the locked 313-requirement index; range dependency of hasStructuralMember</x:v>
      </x:c>
      <x:c r="J13" s="47" t="n">
        <x:v>0</x:v>
      </x:c>
    </x:row>
    <x:row r="14">
      <x:c r="A14" s="47" t="str">
        <x:v>RUN-I2-041-20260819T160931983906Z</x:v>
      </x:c>
      <x:c r="B14" s="47" t="str">
        <x:v>I2-041</x:v>
      </x:c>
      <x:c r="C14" s="47" t="str">
        <x:v>thickness</x:v>
      </x:c>
      <x:c r="D14" s="48" t="str">
        <x:v>https://w3id.org/nltl/vocab#thickness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0</x:v>
      </x:c>
    </x:row>
    <x:row r="15">
      <x:c r="A15" s="49" t="str">
        <x:v>RUN-I2-041-20260819T160931983906Z</x:v>
      </x:c>
      <x:c r="B15" s="49" t="str">
        <x:v>I2-041</x:v>
      </x:c>
      <x:c r="C15" s="49" t="str">
        <x:v>yieldStrength</x:v>
      </x:c>
      <x:c r="D15" s="50" t="str">
        <x:v>https://w3id.org/nltl/vocab#yieldStrength</x:v>
      </x:c>
      <x:c r="E15" s="49" t="str">
        <x:v>QuantityProperty</x:v>
      </x:c>
      <x:c r="F15" s="49" t="str"/>
      <x:c r="G15" s="49" t="str">
        <x:v>http://qudt.org/schema/qudt/QuantityValue</x:v>
      </x:c>
      <x:c r="H15" s="49" t="str">
        <x:v>http://qudt.org/vocab/unit/MegaPA</x:v>
      </x:c>
      <x:c r="I15" s="50" t="str">
        <x:v>linked by the locked 313-requirement index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b16a00ea415494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RUN-I2-041-20260819T160931983906Z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RUN-I2-041-20260819T160931983906Z</x:v>
      </x:c>
      <x:c r="B5" s="45" t="str">
        <x:v>I2-041</x:v>
      </x:c>
      <x:c r="C5" s="45" t="str">
        <x:v>FS-CALC-02</x:v>
      </x:c>
      <x:c r="D5" s="45" t="str">
        <x:v>comparison_calculation</x:v>
      </x:c>
      <x:c r="E5" s="97" t="n">
        <x:v>0.090909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RUN-I2-041-20260819T160931983906Z</x:v>
      </x:c>
      <x:c r="B6" s="49" t="str">
        <x:v>I2-041</x:v>
      </x:c>
      <x:c r="C6" s="49" t="str">
        <x:v>FS-QTY-01</x:v>
      </x:c>
      <x:c r="D6" s="49" t="str">
        <x:v>qudt_quantity</x:v>
      </x:c>
      <x:c r="E6" s="98" t="n">
        <x:v>0.044444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770df3f86d4a2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RUN-I2-041-20260819T160931983906Z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RUN-I2-041-20260819T160931983906Z</x:v>
      </x:c>
      <x:c r="B5" s="45" t="str">
        <x:v>I2-041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https://w3id.org/nltl/vocab#hasStructuralMember | https://w3id.org/nltl/vocab#netAttachedShellPlateThickness | https://w3id.org/nltl/vocab#netWebThickness | https://w3id.org/nltl/vocab#ship | https://w3id.org/nltl/vocab#structuralMember | https://w3id.org/nltl/vocab#yieldStrength</x:v>
      </x:c>
      <x:c r="O5" s="46" t="str"/>
      <x:c r="P5" s="46" t="str"/>
      <x:c r="Q5" s="46" t="str"/>
    </x:row>
    <x:row r="6">
      <x:c r="A6" s="47" t="str">
        <x:v>RUN-I2-041-20260819T160931983906Z</x:v>
      </x:c>
      <x:c r="B6" s="47" t="str">
        <x:v>I2-041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https://w3id.org/nltl/vocab#hasStructuralMember | https://w3id.org/nltl/vocab#netAttachedShellPlateThickness | https://w3id.org/nltl/vocab#netWebThickness | https://w3id.org/nltl/vocab#ship | https://w3id.org/nltl/vocab#structuralMember | https://w3id.org/nltl/vocab#yieldStrength</x:v>
      </x:c>
      <x:c r="O6" s="48" t="str"/>
      <x:c r="P6" s="48" t="str"/>
      <x:c r="Q6" s="48" t="str"/>
    </x:row>
    <x:row r="7">
      <x:c r="A7" s="49" t="str">
        <x:v>RUN-I2-041-20260819T160931983906Z</x:v>
      </x:c>
      <x:c r="B7" s="49" t="str">
        <x:v>I2-041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https://w3id.org/nltl/vocab#hasStructuralMember | https://w3id.org/nltl/vocab#netAttachedShellPlateThickness | https://w3id.org/nltl/vocab#netWebThickness | https://w3id.org/nltl/vocab#ship | https://w3id.org/nltl/vocab#structuralMember | https://w3id.org/nltl/vocab#yieldStrength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5df0cfa0257f440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RUN-I2-041-20260819T160931983906Z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RUN-I2-041-20260819T160931983906Z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RUN-I2-041-20260819T160931983906Z</x:v>
      </x:c>
      <x:c r="B5" s="45" t="str">
        <x:v>I2-041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962d4376acdcf1729693488bc231409ceceb7fcddbfef3d4317c724c6f18c610</x:v>
      </x:c>
      <x:c r="G5" s="58" t="n">
        <x:v>16575</x:v>
      </x:c>
    </x:row>
    <x:row r="6">
      <x:c r="A6" s="47" t="str">
        <x:v>RUN-I2-041-20260819T160931983906Z</x:v>
      </x:c>
      <x:c r="B6" s="47" t="str">
        <x:v>I2-041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e6ab02dd4d1583eb0ed748b7e0ad39cda0010b00bc90b9938e596d14974a7aee</x:v>
      </x:c>
      <x:c r="G6" s="59" t="n">
        <x:v>5255</x:v>
      </x:c>
    </x:row>
    <x:row r="7">
      <x:c r="A7" s="47" t="str">
        <x:v>RUN-I2-041-20260819T160931983906Z</x:v>
      </x:c>
      <x:c r="B7" s="47" t="str">
        <x:v>I2-041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cbe8ede7e6c7fd66fa09d7e5f661e3149a2b37ae9e049be1559b715b5b53fb76</x:v>
      </x:c>
      <x:c r="G7" s="59" t="n">
        <x:v>31110</x:v>
      </x:c>
    </x:row>
    <x:row r="8">
      <x:c r="A8" s="47" t="str">
        <x:v>RUN-I2-041-20260819T160931983906Z</x:v>
      </x:c>
      <x:c r="B8" s="47" t="str">
        <x:v>I2-041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08aeb32cae516db0fd542a84cad21921d48bed92ba9e32cfb01d8bb740c01aba</x:v>
      </x:c>
      <x:c r="G8" s="59" t="n">
        <x:v>3148</x:v>
      </x:c>
    </x:row>
    <x:row r="9">
      <x:c r="A9" s="47" t="str">
        <x:v>RUN-I2-041-20260819T160931983906Z</x:v>
      </x:c>
      <x:c r="B9" s="47" t="str">
        <x:v>I2-041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c23577181d7b25a438747fd935cf6e3d1299ad04076fb31f84fc9a9566102d02</x:v>
      </x:c>
      <x:c r="G9" s="59" t="n">
        <x:v>5535</x:v>
      </x:c>
    </x:row>
    <x:row r="10">
      <x:c r="A10" s="47" t="str">
        <x:v>RUN-I2-041-20260819T160931983906Z</x:v>
      </x:c>
      <x:c r="B10" s="47" t="str">
        <x:v>I2-041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17c71cb23f1b9dfa870898acd278b946a46a2976685cf68c004d8acf0038722a</x:v>
      </x:c>
      <x:c r="G10" s="59" t="n">
        <x:v>3169</x:v>
      </x:c>
    </x:row>
    <x:row r="11">
      <x:c r="A11" s="47" t="str">
        <x:v>RUN-I2-041-20260819T160931983906Z</x:v>
      </x:c>
      <x:c r="B11" s="47" t="str">
        <x:v>I2-041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3d6e51c1bc82c52b56397af09b99165918f85383e96a209550140efe203b734b</x:v>
      </x:c>
      <x:c r="G11" s="59" t="n">
        <x:v>3144</x:v>
      </x:c>
    </x:row>
    <x:row r="12">
      <x:c r="A12" s="47" t="str">
        <x:v>RUN-I2-041-20260819T160931983906Z</x:v>
      </x:c>
      <x:c r="B12" s="47" t="str">
        <x:v>I2-041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f638f02aaf73273e87114a26284421e7e28215b8e8cf9dced170f4a0d388bba3</x:v>
      </x:c>
      <x:c r="G12" s="59" t="n">
        <x:v>702</x:v>
      </x:c>
    </x:row>
    <x:row r="13">
      <x:c r="A13" s="47" t="str">
        <x:v>RUN-I2-041-20260819T160931983906Z</x:v>
      </x:c>
      <x:c r="B13" s="47" t="str">
        <x:v>I2-041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d4d0eda326f58617a204320f9f4fddc8c03571c7c23a5e6357129e32e626358d</x:v>
      </x:c>
      <x:c r="G13" s="59" t="n">
        <x:v>27666</x:v>
      </x:c>
    </x:row>
    <x:row r="14">
      <x:c r="A14" s="47" t="str">
        <x:v>RUN-I2-041-20260819T160931983906Z</x:v>
      </x:c>
      <x:c r="B14" s="47" t="str">
        <x:v>I2-041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0867547187630640a8e19596101f2763159125fdef300f2d4b7d2589dd42b550</x:v>
      </x:c>
      <x:c r="G14" s="59" t="n">
        <x:v>305</x:v>
      </x:c>
    </x:row>
    <x:row r="15">
      <x:c r="A15" s="47" t="str">
        <x:v>RUN-I2-041-20260819T160931983906Z</x:v>
      </x:c>
      <x:c r="B15" s="47" t="str">
        <x:v>I2-041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83727ac2776085f20e48de8d2af8ea1f74b4619324888e3a49a168184904af02</x:v>
      </x:c>
      <x:c r="G15" s="59" t="n">
        <x:v>31350</x:v>
      </x:c>
    </x:row>
    <x:row r="16">
      <x:c r="A16" s="47" t="str">
        <x:v>RUN-I2-041-20260819T160931983906Z</x:v>
      </x:c>
      <x:c r="B16" s="47" t="str">
        <x:v>I2-041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531a9b78cbb6a9f4237c945a33ede3d5debf8a0f543e3b5621f7c4f989607f2b</x:v>
      </x:c>
      <x:c r="G16" s="59" t="n">
        <x:v>3233</x:v>
      </x:c>
    </x:row>
    <x:row r="17">
      <x:c r="A17" s="47" t="str">
        <x:v>RUN-I2-041-20260819T160931983906Z</x:v>
      </x:c>
      <x:c r="B17" s="47" t="str">
        <x:v>I2-041</x:v>
      </x:c>
      <x:c r="C17" s="59" t="n">
        <x:v>2</x:v>
      </x:c>
      <x:c r="D17" s="47" t="str">
        <x:v>syntax_repair_prompt</x:v>
      </x:c>
      <x:c r="E17" s="48" t="str">
        <x:v>artifacts/attempt_02/syntax_repair_prompt_01.txt</x:v>
      </x:c>
      <x:c r="F17" s="47" t="str">
        <x:v>2db2c7896e96ea21c7c3f103a2a9ed55bcf6dcfb56e147ff514f391ad978efc4</x:v>
      </x:c>
      <x:c r="G17" s="59" t="n">
        <x:v>5703</x:v>
      </x:c>
    </x:row>
    <x:row r="18">
      <x:c r="A18" s="47" t="str">
        <x:v>RUN-I2-041-20260819T160931983906Z</x:v>
      </x:c>
      <x:c r="B18" s="47" t="str">
        <x:v>I2-041</x:v>
      </x:c>
      <x:c r="C18" s="59" t="n">
        <x:v>2</x:v>
      </x:c>
      <x:c r="D18" s="47" t="str">
        <x:v>syntax_repair_raw_response</x:v>
      </x:c>
      <x:c r="E18" s="48" t="str">
        <x:v>artifacts/attempt_02/syntax_repair_raw_01.txt</x:v>
      </x:c>
      <x:c r="F18" s="47" t="str">
        <x:v>44b9383c231de507a7e9aafeb1d26e010a3b646b5ff0d9f36cf610045b542dc3</x:v>
      </x:c>
      <x:c r="G18" s="59" t="n">
        <x:v>3245</x:v>
      </x:c>
    </x:row>
    <x:row r="19">
      <x:c r="A19" s="47" t="str">
        <x:v>RUN-I2-041-20260819T160931983906Z</x:v>
      </x:c>
      <x:c r="B19" s="47" t="str">
        <x:v>I2-041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9b8f0d17d3305bb558ec32df38ce117db4650a4199b5e53d6ed7a691f417786f</x:v>
      </x:c>
      <x:c r="G19" s="59" t="n">
        <x:v>3220</x:v>
      </x:c>
    </x:row>
    <x:row r="20">
      <x:c r="A20" s="47" t="str">
        <x:v>RUN-I2-041-20260819T160931983906Z</x:v>
      </x:c>
      <x:c r="B20" s="47" t="str">
        <x:v>I2-041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f638f02aaf73273e87114a26284421e7e28215b8e8cf9dced170f4a0d388bba3</x:v>
      </x:c>
      <x:c r="G20" s="59" t="n">
        <x:v>702</x:v>
      </x:c>
    </x:row>
    <x:row r="21">
      <x:c r="A21" s="47" t="str">
        <x:v>RUN-I2-041-20260819T160931983906Z</x:v>
      </x:c>
      <x:c r="B21" s="47" t="str">
        <x:v>I2-041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71265343a9cd9fa1e853e08711682c6991312f7bda7b78f07f853362ce47abfe</x:v>
      </x:c>
      <x:c r="G21" s="59" t="n">
        <x:v>27976</x:v>
      </x:c>
    </x:row>
    <x:row r="22">
      <x:c r="A22" s="47" t="str">
        <x:v>RUN-I2-041-20260819T160931983906Z</x:v>
      </x:c>
      <x:c r="B22" s="47" t="str">
        <x:v>I2-041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0867547187630640a8e19596101f2763159125fdef300f2d4b7d2589dd42b550</x:v>
      </x:c>
      <x:c r="G22" s="59" t="n">
        <x:v>305</x:v>
      </x:c>
    </x:row>
    <x:row r="23">
      <x:c r="A23" s="47" t="str">
        <x:v>RUN-I2-041-20260819T160931983906Z</x:v>
      </x:c>
      <x:c r="B23" s="47" t="str">
        <x:v>I2-041</x:v>
      </x:c>
      <x:c r="C23" s="59" t="n">
        <x:v>3</x:v>
      </x:c>
      <x:c r="D23" s="47" t="str">
        <x:v>generator_prompt</x:v>
      </x:c>
      <x:c r="E23" s="48" t="str">
        <x:v>artifacts/attempt_03/generator_prompt.txt</x:v>
      </x:c>
      <x:c r="F23" s="47" t="str">
        <x:v>83727ac2776085f20e48de8d2af8ea1f74b4619324888e3a49a168184904af02</x:v>
      </x:c>
      <x:c r="G23" s="59" t="n">
        <x:v>31350</x:v>
      </x:c>
    </x:row>
    <x:row r="24">
      <x:c r="A24" s="47" t="str">
        <x:v>RUN-I2-041-20260819T160931983906Z</x:v>
      </x:c>
      <x:c r="B24" s="47" t="str">
        <x:v>I2-041</x:v>
      </x:c>
      <x:c r="C24" s="59" t="n">
        <x:v>3</x:v>
      </x:c>
      <x:c r="D24" s="47" t="str">
        <x:v>generator_raw_response</x:v>
      </x:c>
      <x:c r="E24" s="48" t="str">
        <x:v>artifacts/attempt_03/generator_raw.txt</x:v>
      </x:c>
      <x:c r="F24" s="47" t="str">
        <x:v>8945a3acb86974a6250757a4f659824dc01619f8479581f66564ac92e414120c</x:v>
      </x:c>
      <x:c r="G24" s="59" t="n">
        <x:v>3904</x:v>
      </x:c>
    </x:row>
    <x:row r="25">
      <x:c r="A25" s="47" t="str">
        <x:v>RUN-I2-041-20260819T160931983906Z</x:v>
      </x:c>
      <x:c r="B25" s="47" t="str">
        <x:v>I2-041</x:v>
      </x:c>
      <x:c r="C25" s="59" t="n">
        <x:v>3</x:v>
      </x:c>
      <x:c r="D25" s="47" t="str">
        <x:v>syntax_repair_prompt</x:v>
      </x:c>
      <x:c r="E25" s="48" t="str">
        <x:v>artifacts/attempt_03/syntax_repair_prompt_01.txt</x:v>
      </x:c>
      <x:c r="F25" s="47" t="str">
        <x:v>d00b9acdaf164225e443c162bcf02ece25213f4714f2edd58f145a1869a2d879</x:v>
      </x:c>
      <x:c r="G25" s="59" t="n">
        <x:v>6286</x:v>
      </x:c>
    </x:row>
    <x:row r="26">
      <x:c r="A26" s="47" t="str">
        <x:v>RUN-I2-041-20260819T160931983906Z</x:v>
      </x:c>
      <x:c r="B26" s="47" t="str">
        <x:v>I2-041</x:v>
      </x:c>
      <x:c r="C26" s="59" t="n">
        <x:v>3</x:v>
      </x:c>
      <x:c r="D26" s="47" t="str">
        <x:v>syntax_repair_raw_response</x:v>
      </x:c>
      <x:c r="E26" s="48" t="str">
        <x:v>artifacts/attempt_03/syntax_repair_raw_01.txt</x:v>
      </x:c>
      <x:c r="F26" s="47" t="str">
        <x:v>24ebaf4060eb01c01f5abfc825da28d038dd18d885c6dee7d7fb9418df3cfa22</x:v>
      </x:c>
      <x:c r="G26" s="59" t="n">
        <x:v>3918</x:v>
      </x:c>
    </x:row>
    <x:row r="27">
      <x:c r="A27" s="47" t="str">
        <x:v>RUN-I2-041-20260819T160931983906Z</x:v>
      </x:c>
      <x:c r="B27" s="47" t="str">
        <x:v>I2-041</x:v>
      </x:c>
      <x:c r="C27" s="59" t="n">
        <x:v>3</x:v>
      </x:c>
      <x:c r="D27" s="47" t="str">
        <x:v>candidate_shape</x:v>
      </x:c>
      <x:c r="E27" s="48" t="str">
        <x:v>artifacts/attempt_03/candidate_shape.ttl</x:v>
      </x:c>
      <x:c r="F27" s="47" t="str">
        <x:v>1511291eb7763d080f7d94e23af246f6b61e236877c238d0caf75914758b8091</x:v>
      </x:c>
      <x:c r="G27" s="59" t="n">
        <x:v>3893</x:v>
      </x:c>
    </x:row>
    <x:row r="28">
      <x:c r="A28" s="47" t="str">
        <x:v>RUN-I2-041-20260819T160931983906Z</x:v>
      </x:c>
      <x:c r="B28" s="47" t="str">
        <x:v>I2-041</x:v>
      </x:c>
      <x:c r="C28" s="59" t="n">
        <x:v>3</x:v>
      </x:c>
      <x:c r="D28" s="47" t="str">
        <x:v>deterministic_validation</x:v>
      </x:c>
      <x:c r="E28" s="48" t="str">
        <x:v>artifacts/attempt_03/deterministic_validation.json</x:v>
      </x:c>
      <x:c r="F28" s="47" t="str">
        <x:v>f638f02aaf73273e87114a26284421e7e28215b8e8cf9dced170f4a0d388bba3</x:v>
      </x:c>
      <x:c r="G28" s="59" t="n">
        <x:v>702</x:v>
      </x:c>
    </x:row>
    <x:row r="29">
      <x:c r="A29" s="47" t="str">
        <x:v>RUN-I2-041-20260819T160931983906Z</x:v>
      </x:c>
      <x:c r="B29" s="47" t="str">
        <x:v>I2-041</x:v>
      </x:c>
      <x:c r="C29" s="59" t="n">
        <x:v>3</x:v>
      </x:c>
      <x:c r="D29" s="47" t="str">
        <x:v>validator_prompt</x:v>
      </x:c>
      <x:c r="E29" s="48" t="str">
        <x:v>artifacts/attempt_03/validator_prompt_01.txt</x:v>
      </x:c>
      <x:c r="F29" s="47" t="str">
        <x:v>cb701070867cc7e0324182eb7b9d49d2b140eafce25fedb28d4ba1acff72c8e1</x:v>
      </x:c>
      <x:c r="G29" s="59" t="n">
        <x:v>28669</x:v>
      </x:c>
    </x:row>
    <x:row r="30">
      <x:c r="A30" s="49" t="str">
        <x:v>RUN-I2-041-20260819T160931983906Z</x:v>
      </x:c>
      <x:c r="B30" s="49" t="str">
        <x:v>I2-041</x:v>
      </x:c>
      <x:c r="C30" s="60" t="n">
        <x:v>3</x:v>
      </x:c>
      <x:c r="D30" s="49" t="str">
        <x:v>validator_raw_response</x:v>
      </x:c>
      <x:c r="E30" s="50" t="str">
        <x:v>artifacts/attempt_03/validator_raw_01.txt</x:v>
      </x:c>
      <x:c r="F30" s="49" t="str">
        <x:v>0867547187630640a8e19596101f2763159125fdef300f2d4b7d2589dd42b550</x:v>
      </x:c>
      <x:c r="G30" s="60" t="n">
        <x:v>305</x:v>
      </x:c>
    </x:row>
  </x:sheetData>
  <x:pageMargins left="0.7" right="0.7" top="0.75" bottom="0.75" header="0.3" footer="0.3"/>
  <x:tableParts count="1">
    <x:tablePart xmlns:r="http://schemas.openxmlformats.org/officeDocument/2006/relationships" r:id="R2e00b58a0f694ba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RUN-I2-041-20260819T160931983906Z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RUN-I2-041-20260819T160931983906Z</x:v>
      </x:c>
      <x:c r="B5" s="69" t="str">
        <x:v>I2-041</x:v>
      </x:c>
      <x:c r="C5" s="71" t="n">
        <x:v>3</x:v>
      </x:c>
      <x:c r="D5" s="69" t="str">
        <x:v>MAX_ATTEMPTS_REACHED</x:v>
      </x:c>
      <x:c r="E5" s="73" t="str">
        <x:v>Replace the squared comparison with the required direct formula: report a violation when ?web &lt; 0.35 * ?shell * SQRT(?yield / 235). The current ?web*?web comparison is not faithful and can allow invalid negative web thickness values to pass.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bc20143a4645c7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RUN-I2-041-20260819T160931983906Z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