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9dfd30b0e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2f313a979d487c"/>
    <x:sheet xmlns:r="http://schemas.openxmlformats.org/officeDocument/2006/relationships" name="README" sheetId="2" r:id="R1f2bc2aa2e094689"/>
    <x:sheet xmlns:r="http://schemas.openxmlformats.org/officeDocument/2006/relationships" name="REGULATION_QUEUE" sheetId="3" r:id="R8409b74315134475"/>
    <x:sheet xmlns:r="http://schemas.openxmlformats.org/officeDocument/2006/relationships" name="RUNS" sheetId="4" r:id="R8bedbb7777a746df"/>
    <x:sheet xmlns:r="http://schemas.openxmlformats.org/officeDocument/2006/relationships" name="ITERATIONS" sheetId="5" r:id="Reeb9637a4a414fce"/>
    <x:sheet xmlns:r="http://schemas.openxmlformats.org/officeDocument/2006/relationships" name="API_CALLS" sheetId="6" r:id="R22a7cbc7248c4163"/>
    <x:sheet xmlns:r="http://schemas.openxmlformats.org/officeDocument/2006/relationships" name="TERM_RETRIEVAL" sheetId="7" r:id="R329b346f830b479c"/>
    <x:sheet xmlns:r="http://schemas.openxmlformats.org/officeDocument/2006/relationships" name="FEW_SHOT_SELECTION" sheetId="8" r:id="R8ff4f44728744bee"/>
    <x:sheet xmlns:r="http://schemas.openxmlformats.org/officeDocument/2006/relationships" name="VALIDATION" sheetId="9" r:id="Radb48aa198674ec6"/>
    <x:sheet xmlns:r="http://schemas.openxmlformats.org/officeDocument/2006/relationships" name="VOCAB_MATCHES" sheetId="10" r:id="Rcca5a9273b824437"/>
    <x:sheet xmlns:r="http://schemas.openxmlformats.org/officeDocument/2006/relationships" name="ARTIFACTS" sheetId="11" r:id="R581bed04772147bb"/>
    <x:sheet xmlns:r="http://schemas.openxmlformats.org/officeDocument/2006/relationships" name="UNRESOLVED" sheetId="12" r:id="Ra5f1cefa4d344977"/>
    <x:sheet xmlns:r="http://schemas.openxmlformats.org/officeDocument/2006/relationships" name="RDF_TEST_QUEUE" sheetId="13" r:id="Rb634c402db0c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90987377447dc" /><Relationship Type="http://schemas.openxmlformats.org/officeDocument/2006/relationships/theme" Target="/xl/theme/theme1.xml" Id="R22c3a3e6abb64b8b" /><Relationship Type="http://schemas.microsoft.com/office/2022/11/relationships/FeaturePropertyBag" Target="/xl/featurePropertyBag/featurePropertyBag.xml" Id="Rdc3c4f75be8b4513" /><Relationship Type="http://schemas.openxmlformats.org/officeDocument/2006/relationships/sharedStrings" Target="/xl/sharedStrings.xml" Id="Re6f50ec4f3ca4214" /><Relationship Type="http://schemas.openxmlformats.org/officeDocument/2006/relationships/worksheet" Target="/xl/worksheets/sheet1.xml" Id="R992f313a979d487c" /><Relationship Type="http://schemas.openxmlformats.org/officeDocument/2006/relationships/worksheet" Target="/xl/worksheets/sheet2.xml" Id="R1f2bc2aa2e094689" /><Relationship Type="http://schemas.openxmlformats.org/officeDocument/2006/relationships/worksheet" Target="/xl/worksheets/sheet3.xml" Id="R8409b74315134475" /><Relationship Type="http://schemas.openxmlformats.org/officeDocument/2006/relationships/worksheet" Target="/xl/worksheets/sheet4.xml" Id="R8bedbb7777a746df" /><Relationship Type="http://schemas.openxmlformats.org/officeDocument/2006/relationships/worksheet" Target="/xl/worksheets/sheet5.xml" Id="Reeb9637a4a414fce" /><Relationship Type="http://schemas.openxmlformats.org/officeDocument/2006/relationships/worksheet" Target="/xl/worksheets/sheet6.xml" Id="R22a7cbc7248c4163" /><Relationship Type="http://schemas.openxmlformats.org/officeDocument/2006/relationships/worksheet" Target="/xl/worksheets/sheet7.xml" Id="R329b346f830b479c" /><Relationship Type="http://schemas.openxmlformats.org/officeDocument/2006/relationships/worksheet" Target="/xl/worksheets/sheet8.xml" Id="R8ff4f44728744bee" /><Relationship Type="http://schemas.openxmlformats.org/officeDocument/2006/relationships/worksheet" Target="/xl/worksheets/sheet9.xml" Id="Radb48aa198674ec6" /><Relationship Type="http://schemas.openxmlformats.org/officeDocument/2006/relationships/worksheet" Target="/xl/worksheets/sheet10.xml" Id="Rcca5a9273b824437" /><Relationship Type="http://schemas.openxmlformats.org/officeDocument/2006/relationships/worksheet" Target="/xl/worksheets/sheet11.xml" Id="R581bed04772147bb" /><Relationship Type="http://schemas.openxmlformats.org/officeDocument/2006/relationships/worksheet" Target="/xl/worksheets/sheet12.xml" Id="Ra5f1cefa4d344977" /><Relationship Type="http://schemas.openxmlformats.org/officeDocument/2006/relationships/worksheet" Target="/xl/worksheets/sheet13.xml" Id="Rb634c402db0c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4afeb1498f48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33d0d5bcaf4e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d728b2c99c42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2ea3b9d07c4e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77516aa5c446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dc885a8b954b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646caf348a49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e515e7237e42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394e8d7cdb4a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236a4c013d4a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7b5784477774c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RUN-IMO-003-20260819T164024986084Z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9703.325833333332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RUN-IMO-003-20260819T164024986084Z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4afeb1498f48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TERM_RESOLUTION_UNRESOLVED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3d0d5bcaf4e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RUN-IMO-003-20260819T164024986084Z</x:v>
      </x:c>
      <x:c r="C5" s="69" t="str">
        <x:v>IMO-003</x:v>
      </x:c>
      <x:c r="D5" s="70" t="n">
        <x:v>46253.69473364583</x:v>
      </x:c>
      <x:c r="E5" s="70" t="n">
        <x:v>46253.69507855324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verified: iceCondition is an unapproved generic string property and does not provide the required severity ordering or controlled category comparison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d728b2c99c42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RUN-IMO-003-20260819T164024986084Z</x:v>
      </x:c>
      <x:c r="B5" s="69" t="str">
        <x:v>IMO-003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Extend the applicability condition to cover the required alternative: ice conditions less severe than categories A and B, not only the lexical value "open water". Request the absent canonical condition/severity term or controlled value/path needed to encode that alternative; do not approximate it with an arbitrary string comparison or invented value.</x:v>
      </x:c>
      <x:c r="I5" s="75" t="n">
        <x:v>22624.653</x:v>
      </x:c>
      <x:c r="J5" s="75" t="n">
        <x:v>4446.806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ea3b9d07c4e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RUN-IMO-003-20260819T164024986084Z</x:v>
      </x:c>
      <x:c r="C5" s="45" t="str">
        <x:v>IMO-003</x:v>
      </x:c>
      <x:c r="D5" s="88" t="n">
        <x:v>46253.69499552083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22622.943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RUN-IMO-003-20260819T164024986084Z</x:v>
      </x:c>
      <x:c r="C6" s="47" t="str">
        <x:v>IMO-003</x:v>
      </x:c>
      <x:c r="D6" s="91" t="n">
        <x:v>46253.694995543985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22624.653</x:v>
      </x:c>
      <x:c r="L6" s="93" t="b">
        <x:v>0</x:v>
      </x:c>
      <x:c r="M6" s="47" t="str">
        <x:v>resp_0328c44bdc2353f1006a85dc791afc8193892a3b81fedd5e6a</x:v>
      </x:c>
      <x:c r="N6" s="59" t="n">
        <x:v>6189</x:v>
      </x:c>
      <x:c r="O6" s="59" t="n">
        <x:v>2035</x:v>
      </x:c>
      <x:c r="P6" s="59" t="n">
        <x:v>8224</x:v>
      </x:c>
    </x:row>
    <x:row r="7">
      <x:c r="A7" s="47" t="str">
        <x:v>EVT-000026</x:v>
      </x:c>
      <x:c r="B7" s="47" t="str">
        <x:v>RUN-IMO-003-20260819T164024986084Z</x:v>
      </x:c>
      <x:c r="C7" s="47" t="str">
        <x:v>IMO-003</x:v>
      </x:c>
      <x:c r="D7" s="91" t="n">
        <x:v>46253.69504767361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4445.191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RUN-IMO-003-20260819T164024986084Z</x:v>
      </x:c>
      <x:c r="C8" s="47" t="str">
        <x:v>IMO-003</x:v>
      </x:c>
      <x:c r="D8" s="91" t="n">
        <x:v>46253.69504769676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4446.806</x:v>
      </x:c>
      <x:c r="L8" s="93" t="b">
        <x:v>0</x:v>
      </x:c>
      <x:c r="M8" s="47" t="str">
        <x:v>resp_0221a541a990cce3006a85dc8fc810819382999806426334e3</x:v>
      </x:c>
      <x:c r="N8" s="59" t="n">
        <x:v>5211</x:v>
      </x:c>
      <x:c r="O8" s="59" t="n">
        <x:v>326</x:v>
      </x:c>
      <x:c r="P8" s="59" t="n">
        <x:v>5537</x:v>
      </x:c>
    </x:row>
    <x:row r="9">
      <x:c r="A9" s="47" t="str">
        <x:v>EVT-000033</x:v>
      </x:c>
      <x:c r="B9" s="47" t="str">
        <x:v>RUN-IMO-003-20260819T164024986084Z</x:v>
      </x:c>
      <x:c r="C9" s="47" t="str">
        <x:v>IMO-003</x:v>
      </x:c>
      <x:c r="D9" s="91" t="n">
        <x:v>46253.6950784838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2039.436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RUN-IMO-003-20260819T164024986084Z</x:v>
      </x:c>
      <x:c r="C10" s="49" t="str">
        <x:v>IMO-003</x:v>
      </x:c>
      <x:c r="D10" s="94" t="n">
        <x:v>46253.69507849537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2040.926</x:v>
      </x:c>
      <x:c r="L10" s="96" t="b">
        <x:v>0</x:v>
      </x:c>
      <x:c r="M10" s="49" t="str">
        <x:v>resp_0a60fdbe88995fb0006a85dc94d7a081939b48fc1fc5c7bb96</x:v>
      </x:c>
      <x:c r="N10" s="60" t="n">
        <x:v>1223</x:v>
      </x:c>
      <x:c r="O10" s="60" t="n">
        <x:v>151</x:v>
      </x:c>
      <x:c r="P10" s="60" t="n">
        <x:v>1374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7516aa5c446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RUN-IMO-003-20260819T164024986084Z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RUN-IMO-003-20260819T164024986084Z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RUN-IMO-003-20260819T164024986084Z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RUN-IMO-003-20260819T164024986084Z</x:v>
      </x:c>
      <x:c r="B8" s="47" t="str">
        <x:v>IMO-003</x:v>
      </x:c>
      <x:c r="C8" s="47" t="str">
        <x:v>polarShipCategoryA</x:v>
      </x:c>
      <x:c r="D8" s="48" t="str">
        <x:v>https://w3id.org/nltl/vocab#polarShipCategoryA</x:v>
      </x:c>
      <x:c r="E8" s="47" t="str">
        <x:v>NamedIndividual</x:v>
      </x:c>
      <x:c r="F8" s="47" t="str"/>
      <x:c r="G8" s="47" t="str">
        <x:v>https://w3id.org/nltl/vocab#polarShipCategoryValue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RUN-IMO-003-20260819T164024986084Z</x:v>
      </x:c>
      <x:c r="B9" s="47" t="str">
        <x:v>IMO-003</x:v>
      </x:c>
      <x:c r="C9" s="47" t="str">
        <x:v>polarShipCategoryB</x:v>
      </x:c>
      <x:c r="D9" s="48" t="str">
        <x:v>https://w3id.org/nltl/vocab#polarShipCategoryB</x:v>
      </x:c>
      <x:c r="E9" s="47" t="str">
        <x:v>NamedIndividual</x:v>
      </x:c>
      <x:c r="F9" s="47" t="str"/>
      <x:c r="G9" s="47" t="str">
        <x:v>https://w3id.org/nltl/vocab#polarShipCategoryValue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RUN-IMO-003-20260819T164024986084Z</x:v>
      </x:c>
      <x:c r="B10" s="47" t="str">
        <x:v>IMO-003</x:v>
      </x:c>
      <x:c r="C10" s="47" t="str">
        <x:v>polarShipCategoryC</x:v>
      </x:c>
      <x:c r="D10" s="48" t="str">
        <x:v>https://w3id.org/nltl/vocab#polarShipCategoryC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RUN-IMO-003-20260819T164024986084Z</x:v>
      </x:c>
      <x:c r="B11" s="47" t="str">
        <x:v>IMO-003</x:v>
      </x:c>
      <x:c r="C11" s="47" t="str">
        <x:v>polarShipCategoryValue</x:v>
      </x:c>
      <x:c r="D11" s="48" t="str">
        <x:v>https://w3id.org/nltl/vocab#polarShipCategoryValue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RUN-IMO-003-20260819T164024986084Z</x:v>
      </x:c>
      <x:c r="B12" s="47" t="str">
        <x:v>IMO-003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RUN-IMO-003-20260819T164024986084Z</x:v>
      </x:c>
      <x:c r="B13" s="47" t="str">
        <x:v>IMO-003</x:v>
      </x:c>
      <x:c r="C13" s="47" t="str">
        <x:v>shipCategory</x:v>
      </x:c>
      <x:c r="D13" s="48" t="str">
        <x:v>https://w3id.org/nltl/vocab#shipCategory</x:v>
      </x:c>
      <x:c r="E13" s="47" t="str">
        <x:v>ObjectProperty</x:v>
      </x:c>
      <x:c r="F13" s="47" t="str"/>
      <x:c r="G13" s="47" t="str">
        <x:v>https://w3id.org/nltl/vocab#polarShipCategoryValue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RUN-IMO-003-20260819T164024986084Z</x:v>
      </x:c>
      <x:c r="B14" s="49" t="str">
        <x:v>IMO-003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dc885a8b954b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RUN-IMO-003-20260819T164024986084Z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RUN-IMO-003-20260819T164024986084Z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0.055556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RUN-IMO-003-20260819T164024986084Z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0.055556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46caf348a49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RUN-IMO-003-20260819T164024986084Z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e515e7237e42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RUN-IMO-003-20260819T164024986084Z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RUN-IMO-003-20260819T164024986084Z</x:v>
      </x:c>
      <x:c r="B5" s="45" t="str">
        <x:v>IMO-003</x:v>
      </x:c>
      <x:c r="C5" s="58" t="n">
        <x:v>1</x:v>
      </x:c>
      <x:c r="D5" s="45" t="str">
        <x:v>matcher_search</x:v>
      </x:c>
      <x:c r="E5" s="46" t="str">
        <x:v>Extend the applicability condition to cover the required alternative: ice conditions less severe than categories A and B, not only the lexical value "open water". Request the absent canonical condition/severity term or controlled value/path needed to encode that alternative; do not approximate it with an arbitrary string comparison or invented value.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RUN-IMO-003-20260819T164024986084Z</x:v>
      </x:c>
      <x:c r="B6" s="49" t="str">
        <x:v>IMO-003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semantically verified: iceCondition is an unapproved generic string property and does not provide the required severity ordering or controlled category comparison path.</x:v>
      </x:c>
    </x:row>
  </x:sheetData>
  <x:pageMargins left="0.7" right="0.7" top="0.75" bottom="0.75" header="0.3" footer="0.3"/>
  <x:tableParts count="1">
    <x:tablePart xmlns:r="http://schemas.openxmlformats.org/officeDocument/2006/relationships" r:id="Rfe394e8d7cdb4a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RUN-IMO-003-20260819T164024986084Z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RUN-IMO-003-20260819T164024986084Z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9a5a4734e030d7e89d4e57e5d6989ff5028e77055e4d56ce16249a775738b228</x:v>
      </x:c>
      <x:c r="G5" s="58" t="n">
        <x:v>12645</x:v>
      </x:c>
    </x:row>
    <x:row r="6">
      <x:c r="A6" s="47" t="str">
        <x:v>RUN-IMO-003-20260819T164024986084Z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41510581d1f2225e465dc404e828b15df609885a1000a6da3f6224ed58d4f07b</x:v>
      </x:c>
      <x:c r="G6" s="59" t="n">
        <x:v>3790</x:v>
      </x:c>
    </x:row>
    <x:row r="7">
      <x:c r="A7" s="47" t="str">
        <x:v>RUN-IMO-003-20260819T164024986084Z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1dbdfd295bb2278de6e3325b327379bf1c04e17851025b47e3464fee1c47a06e</x:v>
      </x:c>
      <x:c r="G7" s="59" t="n">
        <x:v>25711</x:v>
      </x:c>
    </x:row>
    <x:row r="8">
      <x:c r="A8" s="47" t="str">
        <x:v>RUN-IMO-003-20260819T164024986084Z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7b544979bc857976e35cbf780e24dee2952a4c454a6298b862593cadcef54eea</x:v>
      </x:c>
      <x:c r="G8" s="59" t="n">
        <x:v>1284</x:v>
      </x:c>
    </x:row>
    <x:row r="9">
      <x:c r="A9" s="47" t="str">
        <x:v>RUN-IMO-003-20260819T164024986084Z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91b20532e6abdb0ce3068efd747f036575b2cb417c81299bec4c2bba949f54ed</x:v>
      </x:c>
      <x:c r="G9" s="59" t="n">
        <x:v>1259</x:v>
      </x:c>
    </x:row>
    <x:row r="10">
      <x:c r="A10" s="47" t="str">
        <x:v>RUN-IMO-003-20260819T164024986084Z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0e183db93a9d6cb582bfa6e241af86de0922a26cf875708ee036d9e0e5086268</x:v>
      </x:c>
      <x:c r="G10" s="59" t="n">
        <x:v>643</x:v>
      </x:c>
    </x:row>
    <x:row r="11">
      <x:c r="A11" s="47" t="str">
        <x:v>RUN-IMO-003-20260819T164024986084Z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3099403c78710e02e320fb5c80b13cd0db16420c54442ad64897204b22571f49</x:v>
      </x:c>
      <x:c r="G11" s="59" t="n">
        <x:v>21262</x:v>
      </x:c>
    </x:row>
    <x:row r="12">
      <x:c r="A12" s="47" t="str">
        <x:v>RUN-IMO-003-20260819T164024986084Z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ce99c8d010d29a0f69dcf324bcbd44a69910303dade4f26a4851190d27862e1c</x:v>
      </x:c>
      <x:c r="G12" s="59" t="n">
        <x:v>417</x:v>
      </x:c>
    </x:row>
    <x:row r="13">
      <x:c r="A13" s="47" t="str">
        <x:v>RUN-IMO-003-20260819T164024986084Z</x:v>
      </x:c>
      <x:c r="B13" s="47" t="str">
        <x:v>IMO-003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119ac9f49a60e15af47f78b0c5875ea20e5f4dc22f924b3258b018c32924eda1</x:v>
      </x:c>
      <x:c r="G13" s="59" t="n">
        <x:v>802</x:v>
      </x:c>
    </x:row>
    <x:row r="14">
      <x:c r="A14" s="47" t="str">
        <x:v>RUN-IMO-003-20260819T164024986084Z</x:v>
      </x:c>
      <x:c r="B14" s="47" t="str">
        <x:v>IMO-003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a83be11b7bbce20ceca5be0bb6a5d963e2cc0bdb88de5bb54ad40db1cac182c1</x:v>
      </x:c>
      <x:c r="G14" s="59" t="n">
        <x:v>4930</x:v>
      </x:c>
    </x:row>
    <x:row r="15">
      <x:c r="A15" s="49" t="str">
        <x:v>RUN-IMO-003-20260819T164024986084Z</x:v>
      </x:c>
      <x:c r="B15" s="49" t="str">
        <x:v>IMO-003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1ea7b3e925671dc70f9708329da25fd1febb4a545d1086ab21acd7a34a7c1005</x:v>
      </x:c>
      <x:c r="G15" s="60" t="n">
        <x:v>273</x:v>
      </x:c>
    </x:row>
  </x:sheetData>
  <x:pageMargins left="0.7" right="0.7" top="0.75" bottom="0.75" header="0.3" footer="0.3"/>
  <x:tableParts count="1">
    <x:tablePart xmlns:r="http://schemas.openxmlformats.org/officeDocument/2006/relationships" r:id="R9f236a4c013d4a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RUN-IMO-003-20260819T164024986084Z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RUN-IMO-003-20260819T164024986084Z</x:v>
      </x:c>
      <x:c r="B5" s="69" t="str">
        <x:v>IMO-003</x:v>
      </x:c>
      <x:c r="C5" s="71" t="n">
        <x:v>1</x:v>
      </x:c>
      <x:c r="D5" s="69" t="str">
        <x:v>TERM_RESOLUTION_UNRESOLVED</x:v>
      </x:c>
      <x:c r="E5" s="73" t="str">
        <x:v>No candidate is semantically verified: iceCondition is an unapproved generic string property and does not provide the required severity ordering or controlled category comparison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5784477774cb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RUN-IMO-003-20260819T164024986084Z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