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d15bdf3be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0888599e7346ab"/>
    <x:sheet xmlns:r="http://schemas.openxmlformats.org/officeDocument/2006/relationships" name="README" sheetId="2" r:id="Rc51c013eabc84369"/>
    <x:sheet xmlns:r="http://schemas.openxmlformats.org/officeDocument/2006/relationships" name="REGULATION_QUEUE" sheetId="3" r:id="Rf0fc6624725d4774"/>
    <x:sheet xmlns:r="http://schemas.openxmlformats.org/officeDocument/2006/relationships" name="RUNS" sheetId="4" r:id="R1c79359fe8934640"/>
    <x:sheet xmlns:r="http://schemas.openxmlformats.org/officeDocument/2006/relationships" name="ITERATIONS" sheetId="5" r:id="R9bf1f02685914559"/>
    <x:sheet xmlns:r="http://schemas.openxmlformats.org/officeDocument/2006/relationships" name="API_CALLS" sheetId="6" r:id="Rf491a4edc5204bfc"/>
    <x:sheet xmlns:r="http://schemas.openxmlformats.org/officeDocument/2006/relationships" name="TERM_RETRIEVAL" sheetId="7" r:id="R8cee422fab784ab0"/>
    <x:sheet xmlns:r="http://schemas.openxmlformats.org/officeDocument/2006/relationships" name="FEW_SHOT_SELECTION" sheetId="8" r:id="R34080d25070f4351"/>
    <x:sheet xmlns:r="http://schemas.openxmlformats.org/officeDocument/2006/relationships" name="VALIDATION" sheetId="9" r:id="Rb2f9a3fa84f84150"/>
    <x:sheet xmlns:r="http://schemas.openxmlformats.org/officeDocument/2006/relationships" name="VOCAB_MATCHES" sheetId="10" r:id="Reec55060e4be4efe"/>
    <x:sheet xmlns:r="http://schemas.openxmlformats.org/officeDocument/2006/relationships" name="ARTIFACTS" sheetId="11" r:id="R776bcd6300324d1a"/>
    <x:sheet xmlns:r="http://schemas.openxmlformats.org/officeDocument/2006/relationships" name="UNRESOLVED" sheetId="12" r:id="R7f8227f532dd4807"/>
    <x:sheet xmlns:r="http://schemas.openxmlformats.org/officeDocument/2006/relationships" name="RDF_TEST_QUEUE" sheetId="13" r:id="R95f60706c7fe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67e462e65403d" /><Relationship Type="http://schemas.openxmlformats.org/officeDocument/2006/relationships/theme" Target="/xl/theme/theme1.xml" Id="R577aef6dcfbb43db" /><Relationship Type="http://schemas.microsoft.com/office/2022/11/relationships/FeaturePropertyBag" Target="/xl/featurePropertyBag/featurePropertyBag.xml" Id="Raad07bbcec244c27" /><Relationship Type="http://schemas.openxmlformats.org/officeDocument/2006/relationships/sharedStrings" Target="/xl/sharedStrings.xml" Id="R0a484cabc35e418d" /><Relationship Type="http://schemas.openxmlformats.org/officeDocument/2006/relationships/worksheet" Target="/xl/worksheets/sheet1.xml" Id="R2f0888599e7346ab" /><Relationship Type="http://schemas.openxmlformats.org/officeDocument/2006/relationships/worksheet" Target="/xl/worksheets/sheet2.xml" Id="Rc51c013eabc84369" /><Relationship Type="http://schemas.openxmlformats.org/officeDocument/2006/relationships/worksheet" Target="/xl/worksheets/sheet3.xml" Id="Rf0fc6624725d4774" /><Relationship Type="http://schemas.openxmlformats.org/officeDocument/2006/relationships/worksheet" Target="/xl/worksheets/sheet4.xml" Id="R1c79359fe8934640" /><Relationship Type="http://schemas.openxmlformats.org/officeDocument/2006/relationships/worksheet" Target="/xl/worksheets/sheet5.xml" Id="R9bf1f02685914559" /><Relationship Type="http://schemas.openxmlformats.org/officeDocument/2006/relationships/worksheet" Target="/xl/worksheets/sheet6.xml" Id="Rf491a4edc5204bfc" /><Relationship Type="http://schemas.openxmlformats.org/officeDocument/2006/relationships/worksheet" Target="/xl/worksheets/sheet7.xml" Id="R8cee422fab784ab0" /><Relationship Type="http://schemas.openxmlformats.org/officeDocument/2006/relationships/worksheet" Target="/xl/worksheets/sheet8.xml" Id="R34080d25070f4351" /><Relationship Type="http://schemas.openxmlformats.org/officeDocument/2006/relationships/worksheet" Target="/xl/worksheets/sheet9.xml" Id="Rb2f9a3fa84f84150" /><Relationship Type="http://schemas.openxmlformats.org/officeDocument/2006/relationships/worksheet" Target="/xl/worksheets/sheet10.xml" Id="Reec55060e4be4efe" /><Relationship Type="http://schemas.openxmlformats.org/officeDocument/2006/relationships/worksheet" Target="/xl/worksheets/sheet11.xml" Id="R776bcd6300324d1a" /><Relationship Type="http://schemas.openxmlformats.org/officeDocument/2006/relationships/worksheet" Target="/xl/worksheets/sheet12.xml" Id="R7f8227f532dd4807" /><Relationship Type="http://schemas.openxmlformats.org/officeDocument/2006/relationships/worksheet" Target="/xl/worksheets/sheet13.xml" Id="R95f60706c7fe4e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452c0d7b3b44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9559027d0d4f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778340238341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cd433a15ec4b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0a24b2e0204a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d41be0ac4742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ebc8728d6542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930b5b4d964e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92dc8c20c94a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46888999554d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RUN-IMO-006-20260819T164224232895Z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12277.6395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RUN-IMO-006-20260819T164224232895Z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452c0d7b3b44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RUN-IMO-006-20260819T164224232895Z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559027d0d4f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RUN-IMO-006-20260819T164224232895Z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RUN-IMO-006-20260819T164224232895Z</x:v>
      </x:c>
      <x:c r="C5" s="69" t="str">
        <x:v>IMO-006</x:v>
      </x:c>
      <x:c r="D5" s="70" t="n">
        <x:v>46253.696113819446</x:v>
      </x:c>
      <x:c r="E5" s="70" t="n">
        <x:v>46253.69682549768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uses the supplied controlled medium-first-year-ice classification, requires a QUDT quantity in metres, and applies inclusive 0.7/1.2 numeric bounds without imposing an unsupported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778340238341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RUN-IMO-006-20260819T164224232895Z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RUN-IMO-006-20260819T164224232895Z</x:v>
      </x:c>
      <x:c r="B5" s="45" t="str">
        <x:v>IMO-006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impose xsd:decimal on qudt:numericValue: no canonical datatype is declared for that QUDT value. Retain the required metre unit and inclusive 0.7/1.2 bounds, but use numeric comparison that permits canonically valid numeric literals rather than rejecting otherwise valid non-decimal numeric representations.</x:v>
      </x:c>
      <x:c r="I5" s="81" t="n">
        <x:v>15603.452</x:v>
      </x:c>
      <x:c r="J5" s="81" t="n">
        <x:v>7744.93</x:v>
      </x:c>
    </x:row>
    <x:row r="6">
      <x:c r="A6" s="49" t="str">
        <x:v>RUN-IMO-006-20260819T164224232895Z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uses the supplied controlled medium-first-year-ice classification, requires a QUDT quantity in metres, and applies inclusive 0.7/1.2 numeric bounds without imposing an unsupported datatype.</x:v>
      </x:c>
      <x:c r="I6" s="83" t="n">
        <x:v>26006</x:v>
      </x:c>
      <x:c r="J6" s="83" t="n">
        <x:v>2759.752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cd433a15ec4b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RUN-IMO-006-20260819T164224232895Z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RUN-IMO-006-20260819T164224232895Z</x:v>
      </x:c>
      <x:c r="C5" s="45" t="str">
        <x:v>IMO-006</x:v>
      </x:c>
      <x:c r="D5" s="90" t="n">
        <x:v>46253.696294421294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15601.782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RUN-IMO-006-20260819T164224232895Z</x:v>
      </x:c>
      <x:c r="C6" s="47" t="str">
        <x:v>IMO-006</x:v>
      </x:c>
      <x:c r="D6" s="91" t="n">
        <x:v>46253.696294444446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15603.452</x:v>
      </x:c>
      <x:c r="L6" s="93" t="b">
        <x:v>0</x:v>
      </x:c>
      <x:c r="M6" s="47" t="str">
        <x:v>resp_09b7ab7c09ce8d30006a85dcf0589881958cd86ec7a4cbadac</x:v>
      </x:c>
      <x:c r="N6" s="59" t="n">
        <x:v>6487</x:v>
      </x:c>
      <x:c r="O6" s="59" t="n">
        <x:v>1296</x:v>
      </x:c>
      <x:c r="P6" s="59" t="n">
        <x:v>7783</x:v>
      </x:c>
    </x:row>
    <x:row r="7">
      <x:c r="A7" s="47" t="str">
        <x:v>EVT-000025</x:v>
      </x:c>
      <x:c r="B7" s="47" t="str">
        <x:v>RUN-IMO-006-20260819T164224232895Z</x:v>
      </x:c>
      <x:c r="C7" s="47" t="str">
        <x:v>IMO-006</x:v>
      </x:c>
      <x:c r="D7" s="91" t="n">
        <x:v>46253.69638454861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7743.94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RUN-IMO-006-20260819T164224232895Z</x:v>
      </x:c>
      <x:c r="C8" s="47" t="str">
        <x:v>IMO-006</x:v>
      </x:c>
      <x:c r="D8" s="91" t="n">
        <x:v>46253.696384560186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7744.93</x:v>
      </x:c>
      <x:c r="L8" s="93" t="b">
        <x:v>0</x:v>
      </x:c>
      <x:c r="M8" s="47" t="str">
        <x:v>resp_0327f6803cab21ea006a85dcfffe548196bd4b2a8cc6a0eaaf</x:v>
      </x:c>
      <x:c r="N8" s="59" t="n">
        <x:v>5155</x:v>
      </x:c>
      <x:c r="O8" s="59" t="n">
        <x:v>603</x:v>
      </x:c>
      <x:c r="P8" s="59" t="n">
        <x:v>5758</x:v>
      </x:c>
    </x:row>
    <x:row r="9">
      <x:c r="A9" s="47" t="str">
        <x:v>EVT-000031</x:v>
      </x:c>
      <x:c r="B9" s="47" t="str">
        <x:v>RUN-IMO-006-20260819T164224232895Z</x:v>
      </x:c>
      <x:c r="C9" s="47" t="str">
        <x:v>IMO-006</x:v>
      </x:c>
      <x:c r="D9" s="91" t="n">
        <x:v>46253.696685601855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26004.487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RUN-IMO-006-20260819T164224232895Z</x:v>
      </x:c>
      <x:c r="C10" s="47" t="str">
        <x:v>IMO-006</x:v>
      </x:c>
      <x:c r="D10" s="91" t="n">
        <x:v>46253.696685625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26006</x:v>
      </x:c>
      <x:c r="L10" s="93" t="b">
        <x:v>0</x:v>
      </x:c>
      <x:c r="M10" s="47" t="str">
        <x:v>resp_01885175dc6b615a006a85dd07c0008193b0198e8a36cea90a</x:v>
      </x:c>
      <x:c r="N10" s="59" t="n">
        <x:v>6553</x:v>
      </x:c>
      <x:c r="O10" s="59" t="n">
        <x:v>2208</x:v>
      </x:c>
      <x:c r="P10" s="59" t="n">
        <x:v>8761</x:v>
      </x:c>
    </x:row>
    <x:row r="11">
      <x:c r="A11" s="47" t="str">
        <x:v>EVT-000039</x:v>
      </x:c>
      <x:c r="B11" s="47" t="str">
        <x:v>RUN-IMO-006-20260819T164224232895Z</x:v>
      </x:c>
      <x:c r="C11" s="47" t="str">
        <x:v>IMO-006</x:v>
      </x:c>
      <x:c r="D11" s="91" t="n">
        <x:v>46253.696793449075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9275.916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RUN-IMO-006-20260819T164224232895Z</x:v>
      </x:c>
      <x:c r="C12" s="47" t="str">
        <x:v>IMO-006</x:v>
      </x:c>
      <x:c r="D12" s="91" t="n">
        <x:v>46253.69679347222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9277.602</x:v>
      </x:c>
      <x:c r="L12" s="93" t="b">
        <x:v>0</x:v>
      </x:c>
      <x:c r="M12" s="47" t="str">
        <x:v>resp_0ff19136519c5545006a85dd21cdd48196b7de1ce0ed2aa1d2</x:v>
      </x:c>
      <x:c r="N12" s="59" t="n">
        <x:v>5208</x:v>
      </x:c>
      <x:c r="O12" s="59" t="n">
        <x:v>654</x:v>
      </x:c>
      <x:c r="P12" s="59" t="n">
        <x:v>5862</x:v>
      </x:c>
    </x:row>
    <x:row r="13">
      <x:c r="A13" s="47" t="str">
        <x:v>EVT-000046</x:v>
      </x:c>
      <x:c r="B13" s="47" t="str">
        <x:v>RUN-IMO-006-20260819T164224232895Z</x:v>
      </x:c>
      <x:c r="C13" s="47" t="str">
        <x:v>IMO-006</x:v>
      </x:c>
      <x:c r="D13" s="91" t="n">
        <x:v>46253.69682545139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2758.534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RUN-IMO-006-20260819T164224232895Z</x:v>
      </x:c>
      <x:c r="C14" s="49" t="str">
        <x:v>IMO-006</x:v>
      </x:c>
      <x:c r="D14" s="94" t="n">
        <x:v>46253.69682547454</x:v>
      </x:c>
      <x:c r="E14" s="49" t="str">
        <x:v>validator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2759.752</x:v>
      </x:c>
      <x:c r="L14" s="82" t="b">
        <x:v>0</x:v>
      </x:c>
      <x:c r="M14" s="49" t="str">
        <x:v>resp_0c689603294b525b006a85dd2b105081948da544fa0dd2f4a2</x:v>
      </x:c>
      <x:c r="N14" s="60" t="n">
        <x:v>5384</x:v>
      </x:c>
      <x:c r="O14" s="60" t="n">
        <x:v>170</x:v>
      </x:c>
      <x:c r="P14" s="60" t="n">
        <x:v>5554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a24b2e0204a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RUN-IMO-006-20260819T164224232895Z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RUN-IMO-006-20260819T164224232895Z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RUN-IMO-006-20260819T164224232895Z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RUN-IMO-006-20260819T164224232895Z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RUN-IMO-006-20260819T164224232895Z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RUN-IMO-006-20260819T164224232895Z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RUN-IMO-006-20260819T164224232895Z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RUN-IMO-006-20260819T164224232895Z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RUN-IMO-006-20260819T164224232895Z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RUN-IMO-006-20260819T164224232895Z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d41be0ac4742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RUN-IMO-006-20260819T164224232895Z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RUN-IMO-006-20260819T164224232895Z</x:v>
      </x:c>
      <x:c r="B5" s="45" t="str">
        <x:v>IMO-006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RUN-IMO-006-20260819T164224232895Z</x:v>
      </x:c>
      <x:c r="B6" s="49" t="str">
        <x:v>IMO-006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bc8728d6542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RUN-IMO-006-20260819T164224232895Z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RUN-IMO-006-20260819T164224232895Z</x:v>
      </x:c>
      <x:c r="B5" s="45" t="str">
        <x:v>IMO-006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https://w3id.org/nltl/vocab#mediumFirstYearIce | https://w3id.org/nltl/vocab#ship</x:v>
      </x:c>
      <x:c r="O5" s="46" t="str"/>
      <x:c r="P5" s="46" t="str"/>
      <x:c r="Q5" s="46" t="str"/>
    </x:row>
    <x:row r="6">
      <x:c r="A6" s="49" t="str">
        <x:v>RUN-IMO-006-20260819T164224232895Z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https://w3id.org/nltl/vocab#mediumFirstYearIce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2930b5b4d964e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RUN-IMO-006-20260819T164224232895Z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RUN-IMO-006-20260819T164224232895Z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RUN-IMO-006-20260819T164224232895Z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9b778f4aad1907e85037f7a00293d194bf845bed65d683d356a408702f137885</x:v>
      </x:c>
      <x:c r="G5" s="58" t="n">
        <x:v>13389</x:v>
      </x:c>
    </x:row>
    <x:row r="6">
      <x:c r="A6" s="47" t="str">
        <x:v>RUN-IMO-006-20260819T164224232895Z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RUN-IMO-006-20260819T164224232895Z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90f5f6e0ce9a550dde5d746a204c16d3d900ea5ce611f7049358e4995e8ac09b</x:v>
      </x:c>
      <x:c r="G7" s="59" t="n">
        <x:v>26923</x:v>
      </x:c>
    </x:row>
    <x:row r="8">
      <x:c r="A8" s="47" t="str">
        <x:v>RUN-IMO-006-20260819T164224232895Z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dd6c2f8659ad77020c925fb17a21333bcfe3af161c878acaa6be1f9407ba5995</x:v>
      </x:c>
      <x:c r="G8" s="59" t="n">
        <x:v>1249</x:v>
      </x:c>
    </x:row>
    <x:row r="9">
      <x:c r="A9" s="47" t="str">
        <x:v>RUN-IMO-006-20260819T164224232895Z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24a74079ca160e6ed795d0033a796f205576d2f81bb26e280a46e8ab09f6ade9</x:v>
      </x:c>
      <x:c r="G9" s="59" t="n">
        <x:v>1224</x:v>
      </x:c>
    </x:row>
    <x:row r="10">
      <x:c r="A10" s="47" t="str">
        <x:v>RUN-IMO-006-20260819T164224232895Z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7a2fbb468e8ed859ec901de3aa4eef9e1056cc86ae88a5ff9c4f5855121ce9e1</x:v>
      </x:c>
      <x:c r="G10" s="59" t="n">
        <x:v>588</x:v>
      </x:c>
    </x:row>
    <x:row r="11">
      <x:c r="A11" s="47" t="str">
        <x:v>RUN-IMO-006-20260819T164224232895Z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ad5f6b88c53330611f43eb907548c2037ddf871c0e92e5170d1e3226b8616cb1</x:v>
      </x:c>
      <x:c r="G11" s="59" t="n">
        <x:v>21428</x:v>
      </x:c>
    </x:row>
    <x:row r="12">
      <x:c r="A12" s="47" t="str">
        <x:v>RUN-IMO-006-20260819T164224232895Z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cf2b89d6a49ff073ffed7f8e5492f9f004dd0fa1fcaf1fb9a1aef89eb0789153</x:v>
      </x:c>
      <x:c r="G12" s="59" t="n">
        <x:v>377</x:v>
      </x:c>
    </x:row>
    <x:row r="13">
      <x:c r="A13" s="47" t="str">
        <x:v>RUN-IMO-006-20260819T164224232895Z</x:v>
      </x:c>
      <x:c r="B13" s="47" t="str">
        <x:v>IMO-006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97d1c10746688ea105bc058e07920fba3e08ce5030502361ef348fb2583b2dbb</x:v>
      </x:c>
      <x:c r="G13" s="59" t="n">
        <x:v>27235</x:v>
      </x:c>
    </x:row>
    <x:row r="14">
      <x:c r="A14" s="47" t="str">
        <x:v>RUN-IMO-006-20260819T164224232895Z</x:v>
      </x:c>
      <x:c r="B14" s="47" t="str">
        <x:v>IMO-006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21a1fdd02e993ad88a58087683559a88d48806f8db81681dc7aad37573b5989e</x:v>
      </x:c>
      <x:c r="G14" s="59" t="n">
        <x:v>1165</x:v>
      </x:c>
    </x:row>
    <x:row r="15">
      <x:c r="A15" s="47" t="str">
        <x:v>RUN-IMO-006-20260819T164224232895Z</x:v>
      </x:c>
      <x:c r="B15" s="47" t="str">
        <x:v>IMO-006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b1fd02f6d3cb84d2df1c5f4f280673309464fa9d78f317010a43696fd7c4ca68</x:v>
      </x:c>
      <x:c r="G15" s="59" t="n">
        <x:v>1140</x:v>
      </x:c>
    </x:row>
    <x:row r="16">
      <x:c r="A16" s="47" t="str">
        <x:v>RUN-IMO-006-20260819T164224232895Z</x:v>
      </x:c>
      <x:c r="B16" s="47" t="str">
        <x:v>IMO-006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7a2fbb468e8ed859ec901de3aa4eef9e1056cc86ae88a5ff9c4f5855121ce9e1</x:v>
      </x:c>
      <x:c r="G16" s="59" t="n">
        <x:v>588</x:v>
      </x:c>
    </x:row>
    <x:row r="17">
      <x:c r="A17" s="47" t="str">
        <x:v>RUN-IMO-006-20260819T164224232895Z</x:v>
      </x:c>
      <x:c r="B17" s="47" t="str">
        <x:v>IMO-006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ff43101ae427f3ef6660971eb28ba673dde27ee9c82aa9069e920fa623c5bf32</x:v>
      </x:c>
      <x:c r="G17" s="59" t="n">
        <x:v>21661</x:v>
      </x:c>
    </x:row>
    <x:row r="18">
      <x:c r="A18" s="47" t="str">
        <x:v>RUN-IMO-006-20260819T164224232895Z</x:v>
      </x:c>
      <x:c r="B18" s="47" t="str">
        <x:v>IMO-006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2b28ccda0d344aa09570b224301a48b3886223e655f6eb6836d055474962f3e5</x:v>
      </x:c>
      <x:c r="G18" s="59" t="n">
        <x:v>666</x:v>
      </x:c>
    </x:row>
    <x:row r="19">
      <x:c r="A19" s="47" t="str">
        <x:v>RUN-IMO-006-20260819T164224232895Z</x:v>
      </x:c>
      <x:c r="B19" s="47" t="str">
        <x:v>IMO-006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9a0bc2da2ea932852606480a4c2c5081a60b736ea621620f6a1317011f58e5bf</x:v>
      </x:c>
      <x:c r="G19" s="59" t="n">
        <x:v>22567</x:v>
      </x:c>
    </x:row>
    <x:row r="20">
      <x:c r="A20" s="47" t="str">
        <x:v>RUN-IMO-006-20260819T164224232895Z</x:v>
      </x:c>
      <x:c r="B20" s="47" t="str">
        <x:v>IMO-006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59fb63e1369aed95ac5b41f35a685368477c574cf65e6b711c9ff1d18eec692c</x:v>
      </x:c>
      <x:c r="G20" s="59" t="n">
        <x:v>288</x:v>
      </x:c>
    </x:row>
    <x:row r="21">
      <x:c r="A21" s="49" t="str">
        <x:v>RUN-IMO-006-20260819T164224232895Z</x:v>
      </x:c>
      <x:c r="B21" s="49" t="str">
        <x:v>IMO-006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b1fd02f6d3cb84d2df1c5f4f280673309464fa9d78f317010a43696fd7c4ca68</x:v>
      </x:c>
      <x:c r="G21" s="60" t="n">
        <x:v>1140</x:v>
      </x:c>
    </x:row>
  </x:sheetData>
  <x:pageMargins left="0.7" right="0.7" top="0.75" bottom="0.75" header="0.3" footer="0.3"/>
  <x:tableParts count="1">
    <x:tablePart xmlns:r="http://schemas.openxmlformats.org/officeDocument/2006/relationships" r:id="R3e92dc8c20c94a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RUN-IMO-006-20260819T164224232895Z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RUN-IMO-006-20260819T164224232895Z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RUN-IMO-006-20260819T164224232895Z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6888999554ddb"/>
  </x:tableParts>
</x:worksheet>
</file>