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2adbcf37e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37ff610fc049f0"/>
    <x:sheet xmlns:r="http://schemas.openxmlformats.org/officeDocument/2006/relationships" name="README" sheetId="2" r:id="Rd6ba61d776f14f60"/>
    <x:sheet xmlns:r="http://schemas.openxmlformats.org/officeDocument/2006/relationships" name="REGULATION_QUEUE" sheetId="3" r:id="R57648699573d4398"/>
    <x:sheet xmlns:r="http://schemas.openxmlformats.org/officeDocument/2006/relationships" name="RUNS" sheetId="4" r:id="Rf6deabe1be894445"/>
    <x:sheet xmlns:r="http://schemas.openxmlformats.org/officeDocument/2006/relationships" name="ITERATIONS" sheetId="5" r:id="Rc1d5281ffc184bfe"/>
    <x:sheet xmlns:r="http://schemas.openxmlformats.org/officeDocument/2006/relationships" name="API_CALLS" sheetId="6" r:id="R70f29619b7b14b0f"/>
    <x:sheet xmlns:r="http://schemas.openxmlformats.org/officeDocument/2006/relationships" name="TERM_RETRIEVAL" sheetId="7" r:id="Rf3538332e28642af"/>
    <x:sheet xmlns:r="http://schemas.openxmlformats.org/officeDocument/2006/relationships" name="FEW_SHOT_SELECTION" sheetId="8" r:id="R64d38036daa84eac"/>
    <x:sheet xmlns:r="http://schemas.openxmlformats.org/officeDocument/2006/relationships" name="VALIDATION" sheetId="9" r:id="Ref3af32f4e354191"/>
    <x:sheet xmlns:r="http://schemas.openxmlformats.org/officeDocument/2006/relationships" name="VOCAB_MATCHES" sheetId="10" r:id="Rca2845180aeb4509"/>
    <x:sheet xmlns:r="http://schemas.openxmlformats.org/officeDocument/2006/relationships" name="ARTIFACTS" sheetId="11" r:id="R05950b537c2146ce"/>
    <x:sheet xmlns:r="http://schemas.openxmlformats.org/officeDocument/2006/relationships" name="UNRESOLVED" sheetId="12" r:id="Rf292352ca6374bb0"/>
    <x:sheet xmlns:r="http://schemas.openxmlformats.org/officeDocument/2006/relationships" name="RDF_TEST_QUEUE" sheetId="13" r:id="Ree9e169b2f23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2bdf7dc2c4e24" /><Relationship Type="http://schemas.openxmlformats.org/officeDocument/2006/relationships/theme" Target="/xl/theme/theme1.xml" Id="R58009af66ece467d" /><Relationship Type="http://schemas.microsoft.com/office/2022/11/relationships/FeaturePropertyBag" Target="/xl/featurePropertyBag/featurePropertyBag.xml" Id="Ra31ba7e1520c429f" /><Relationship Type="http://schemas.openxmlformats.org/officeDocument/2006/relationships/sharedStrings" Target="/xl/sharedStrings.xml" Id="Rccc6d13950df4409" /><Relationship Type="http://schemas.openxmlformats.org/officeDocument/2006/relationships/worksheet" Target="/xl/worksheets/sheet1.xml" Id="Rf337ff610fc049f0" /><Relationship Type="http://schemas.openxmlformats.org/officeDocument/2006/relationships/worksheet" Target="/xl/worksheets/sheet2.xml" Id="Rd6ba61d776f14f60" /><Relationship Type="http://schemas.openxmlformats.org/officeDocument/2006/relationships/worksheet" Target="/xl/worksheets/sheet3.xml" Id="R57648699573d4398" /><Relationship Type="http://schemas.openxmlformats.org/officeDocument/2006/relationships/worksheet" Target="/xl/worksheets/sheet4.xml" Id="Rf6deabe1be894445" /><Relationship Type="http://schemas.openxmlformats.org/officeDocument/2006/relationships/worksheet" Target="/xl/worksheets/sheet5.xml" Id="Rc1d5281ffc184bfe" /><Relationship Type="http://schemas.openxmlformats.org/officeDocument/2006/relationships/worksheet" Target="/xl/worksheets/sheet6.xml" Id="R70f29619b7b14b0f" /><Relationship Type="http://schemas.openxmlformats.org/officeDocument/2006/relationships/worksheet" Target="/xl/worksheets/sheet7.xml" Id="Rf3538332e28642af" /><Relationship Type="http://schemas.openxmlformats.org/officeDocument/2006/relationships/worksheet" Target="/xl/worksheets/sheet8.xml" Id="R64d38036daa84eac" /><Relationship Type="http://schemas.openxmlformats.org/officeDocument/2006/relationships/worksheet" Target="/xl/worksheets/sheet9.xml" Id="Ref3af32f4e354191" /><Relationship Type="http://schemas.openxmlformats.org/officeDocument/2006/relationships/worksheet" Target="/xl/worksheets/sheet10.xml" Id="Rca2845180aeb4509" /><Relationship Type="http://schemas.openxmlformats.org/officeDocument/2006/relationships/worksheet" Target="/xl/worksheets/sheet11.xml" Id="R05950b537c2146ce" /><Relationship Type="http://schemas.openxmlformats.org/officeDocument/2006/relationships/worksheet" Target="/xl/worksheets/sheet12.xml" Id="Rf292352ca6374bb0" /><Relationship Type="http://schemas.openxmlformats.org/officeDocument/2006/relationships/worksheet" Target="/xl/worksheets/sheet13.xml" Id="Ree9e169b2f2341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3d714286664c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479e1acc2d4f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9ca211d03e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2c332d360343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18d12e077346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6fde9ffbc94c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e093b82d2846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382530036f43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93c795fd0744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2638ed57a743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RUN-IMO-013-20260819T164914788008Z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11050.3778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RUN-IMO-013-20260819T164914788008Z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3d714286664c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RUN-IMO-013-20260819T164914788008Z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79e1acc2d4f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RUN-IMO-013-20260819T164914788008Z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RUN-IMO-013-20260819T164914788008Z</x:v>
      </x:c>
      <x:c r="C5" s="69" t="str">
        <x:v>IMO-013</x:v>
      </x:c>
      <x:c r="D5" s="70" t="n">
        <x:v>46253.70086560185</x:v>
      </x:c>
      <x:c r="E5" s="70" t="n">
        <x:v>46253.70150700231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implication on the required ship owner, preserves the prior instruction by not requiring the boolean unconditionally, and uses the correct decimal temperature value and DEG_C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9ca211d03e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RUN-IMO-013-20260819T164914788008Z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RUN-IMO-013-20260819T164914788008Z</x:v>
      </x:c>
      <x:c r="B5" s="45" t="str">
        <x:v>IMO-013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on nltl:shipOperatesInLowAirTemperature. The comparison model only requires a true declaration when lowestMdlt is below -10 °C; requiring the boolean on every targeted ship creates an unsupported failure outside the applicability condition. Retain the SPARQL implication check and the declared boolean datatype.</x:v>
      </x:c>
      <x:c r="I5" s="81" t="n">
        <x:v>18244.879</x:v>
      </x:c>
      <x:c r="J5" s="81" t="n">
        <x:v>14670.491</x:v>
      </x:c>
    </x:row>
    <x:row r="6">
      <x:c r="A6" s="49" t="str">
        <x:v>RUN-IMO-013-20260819T164914788008Z</x:v>
      </x:c>
      <x:c r="B6" s="49" t="str">
        <x:v>IMO-013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implication on the required ship owner, preserves the prior instruction by not requiring the boolean unconditionally, and uses the correct decimal temperature value and DEG_C unit.</x:v>
      </x:c>
      <x:c r="I6" s="83" t="n">
        <x:v>12273.581</x:v>
      </x:c>
      <x:c r="J6" s="83" t="n">
        <x:v>7468.297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c332d360343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RUN-IMO-013-20260819T164914788008Z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RUN-IMO-013-20260819T164914788008Z</x:v>
      </x:c>
      <x:c r="C5" s="45" t="str">
        <x:v>IMO-013</x:v>
      </x:c>
      <x:c r="D5" s="90" t="n">
        <x:v>46253.70107678241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18243.853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RUN-IMO-013-20260819T164914788008Z</x:v>
      </x:c>
      <x:c r="C6" s="47" t="str">
        <x:v>IMO-013</x:v>
      </x:c>
      <x:c r="D6" s="91" t="n">
        <x:v>46253.70107679398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18244.879</x:v>
      </x:c>
      <x:c r="L6" s="93" t="b">
        <x:v>0</x:v>
      </x:c>
      <x:c r="M6" s="47" t="str">
        <x:v>resp_004f2d32329f05bf006a85de8b2bfc819786298bca66ab7c2d</x:v>
      </x:c>
      <x:c r="N6" s="59" t="n">
        <x:v>5704</x:v>
      </x:c>
      <x:c r="O6" s="59" t="n">
        <x:v>997</x:v>
      </x:c>
      <x:c r="P6" s="59" t="n">
        <x:v>6701</x:v>
      </x:c>
    </x:row>
    <x:row r="7">
      <x:c r="A7" s="47" t="str">
        <x:v>EVT-000020</x:v>
      </x:c>
      <x:c r="B7" s="47" t="str">
        <x:v>RUN-IMO-013-20260819T164914788008Z</x:v>
      </x:c>
      <x:c r="C7" s="47" t="str">
        <x:v>IMO-013</x:v>
      </x:c>
      <x:c r="D7" s="91" t="n">
        <x:v>46253.70124743055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14669.568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RUN-IMO-013-20260819T164914788008Z</x:v>
      </x:c>
      <x:c r="C8" s="47" t="str">
        <x:v>IMO-013</x:v>
      </x:c>
      <x:c r="D8" s="91" t="n">
        <x:v>46253.70124744213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14670.491</x:v>
      </x:c>
      <x:c r="L8" s="93" t="b">
        <x:v>0</x:v>
      </x:c>
      <x:c r="M8" s="47" t="str">
        <x:v>resp_0238d574b52e209a006a85de9d35e48194b9cb18c54c0b4338</x:v>
      </x:c>
      <x:c r="N8" s="59" t="n">
        <x:v>3970</x:v>
      </x:c>
      <x:c r="O8" s="59" t="n">
        <x:v>1125</x:v>
      </x:c>
      <x:c r="P8" s="59" t="n">
        <x:v>5095</x:v>
      </x:c>
    </x:row>
    <x:row r="9">
      <x:c r="A9" s="47" t="str">
        <x:v>EVT-000026</x:v>
      </x:c>
      <x:c r="B9" s="47" t="str">
        <x:v>RUN-IMO-013-20260819T164914788008Z</x:v>
      </x:c>
      <x:c r="C9" s="47" t="str">
        <x:v>IMO-013</x:v>
      </x:c>
      <x:c r="D9" s="91" t="n">
        <x:v>46253.701389525464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12272.398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RUN-IMO-013-20260819T164914788008Z</x:v>
      </x:c>
      <x:c r="C10" s="47" t="str">
        <x:v>IMO-013</x:v>
      </x:c>
      <x:c r="D10" s="91" t="n">
        <x:v>46253.70138953704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12273.581</x:v>
      </x:c>
      <x:c r="L10" s="93" t="b">
        <x:v>0</x:v>
      </x:c>
      <x:c r="M10" s="47" t="str">
        <x:v>resp_016772f0c8922427006a85deabe6c081948419f40ef4a03bd7</x:v>
      </x:c>
      <x:c r="N10" s="59" t="n">
        <x:v>5778</x:v>
      </x:c>
      <x:c r="O10" s="59" t="n">
        <x:v>996</x:v>
      </x:c>
      <x:c r="P10" s="59" t="n">
        <x:v>6774</x:v>
      </x:c>
    </x:row>
    <x:row r="11">
      <x:c r="A11" s="47" t="str">
        <x:v>EVT-000034</x:v>
      </x:c>
      <x:c r="B11" s="47" t="str">
        <x:v>RUN-IMO-013-20260819T164914788008Z</x:v>
      </x:c>
      <x:c r="C11" s="47" t="str">
        <x:v>IMO-013</x:v>
      </x:c>
      <x:c r="D11" s="91" t="n">
        <x:v>46253.70142045139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2595.83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RUN-IMO-013-20260819T164914788008Z</x:v>
      </x:c>
      <x:c r="C12" s="47" t="str">
        <x:v>IMO-013</x:v>
      </x:c>
      <x:c r="D12" s="91" t="n">
        <x:v>46253.70142046296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2597.314</x:v>
      </x:c>
      <x:c r="L12" s="93" t="b">
        <x:v>0</x:v>
      </x:c>
      <x:c r="M12" s="47" t="str">
        <x:v>resp_04340163e4725479006a85deb841d08197b24f49776dd8c435</x:v>
      </x:c>
      <x:c r="N12" s="59" t="n">
        <x:v>4043</x:v>
      </x:c>
      <x:c r="O12" s="59" t="n">
        <x:v>69</x:v>
      </x:c>
      <x:c r="P12" s="59" t="n">
        <x:v>4112</x:v>
      </x:c>
    </x:row>
    <x:row r="13">
      <x:c r="A13" s="47" t="str">
        <x:v>EVT-000041</x:v>
      </x:c>
      <x:c r="B13" s="47" t="str">
        <x:v>RUN-IMO-013-20260819T164914788008Z</x:v>
      </x:c>
      <x:c r="C13" s="47" t="str">
        <x:v>IMO-013</x:v>
      </x:c>
      <x:c r="D13" s="91" t="n">
        <x:v>46253.70150696759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7467.567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EVT-000042</x:v>
      </x:c>
      <x:c r="B14" s="49" t="str">
        <x:v>RUN-IMO-013-20260819T164914788008Z</x:v>
      </x:c>
      <x:c r="C14" s="49" t="str">
        <x:v>IMO-013</x:v>
      </x:c>
      <x:c r="D14" s="94" t="n">
        <x:v>46253.70150696759</x:v>
      </x:c>
      <x:c r="E14" s="49" t="str">
        <x:v>validator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7468.297</x:v>
      </x:c>
      <x:c r="L14" s="82" t="b">
        <x:v>0</x:v>
      </x:c>
      <x:c r="M14" s="49" t="str">
        <x:v>resp_02e68ce45cd7e3bb006a85debad8ec8193b8a85c0eddd239a3</x:v>
      </x:c>
      <x:c r="N14" s="60" t="n">
        <x:v>4227</x:v>
      </x:c>
      <x:c r="O14" s="60" t="n">
        <x:v>299</x:v>
      </x:c>
      <x:c r="P14" s="60" t="n">
        <x:v>4526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8d12e077346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RUN-IMO-013-20260819T164914788008Z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RUN-IMO-013-20260819T164914788008Z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RUN-IMO-013-20260819T164914788008Z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RUN-IMO-013-20260819T164914788008Z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RUN-IMO-013-20260819T164914788008Z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6fde9ffbc94c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RUN-IMO-013-20260819T164914788008Z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RUN-IMO-013-20260819T164914788008Z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RUN-IMO-013-20260819T164914788008Z</x:v>
      </x:c>
      <x:c r="B6" s="49" t="str">
        <x:v>IMO-013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093b82d2846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RUN-IMO-013-20260819T164914788008Z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RUN-IMO-013-20260819T164914788008Z</x:v>
      </x:c>
      <x:c r="B5" s="45" t="str">
        <x:v>IMO-013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https://w3id.org/nltl/vocab#lowestMdlt | https://w3id.org/nltl/vocab#ship | https://w3id.org/nltl/vocab#shipOperatesInLowAirTemperature</x:v>
      </x:c>
      <x:c r="O5" s="46" t="str"/>
      <x:c r="P5" s="46" t="str"/>
      <x:c r="Q5" s="46" t="str"/>
    </x:row>
    <x:row r="6">
      <x:c r="A6" s="49" t="str">
        <x:v>RUN-IMO-013-20260819T164914788008Z</x:v>
      </x:c>
      <x:c r="B6" s="49" t="str">
        <x:v>IMO-013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https://w3id.org/nltl/vocab#lowestMdlt | https://w3id.org/nltl/vocab#ship | https://w3id.org/nltl/vocab#shipOperatesInLowAirTemperature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4382530036f43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RUN-IMO-013-20260819T164914788008Z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RUN-IMO-013-20260819T164914788008Z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RUN-IMO-013-20260819T164914788008Z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afdb84521caf0a4cd51298df83c69471b9ab90434b1dd063ee92883af8c3f635</x:v>
      </x:c>
      <x:c r="G5" s="58" t="n">
        <x:v>7875</x:v>
      </x:c>
    </x:row>
    <x:row r="6">
      <x:c r="A6" s="47" t="str">
        <x:v>RUN-IMO-013-20260819T164914788008Z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RUN-IMO-013-20260819T164914788008Z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bc0dcaf52fad10e447e1b85006f8a1f9a859c11a842f09a50a8a80390191a978</x:v>
      </x:c>
      <x:c r="G7" s="59" t="n">
        <x:v>23364</x:v>
      </x:c>
    </x:row>
    <x:row r="8">
      <x:c r="A8" s="47" t="str">
        <x:v>RUN-IMO-013-20260819T164914788008Z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2921a86097c8682f00792c13aae2f56c006b6fa8b798985a84fc2a0fbb88b2f2</x:v>
      </x:c>
      <x:c r="G8" s="59" t="n">
        <x:v>1739</x:v>
      </x:c>
    </x:row>
    <x:row r="9">
      <x:c r="A9" s="47" t="str">
        <x:v>RUN-IMO-013-20260819T164914788008Z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b41d41df833db8282c7c94bf54fef5e4162daa6be0fbeeaf7fcfad96a8bf9124</x:v>
      </x:c>
      <x:c r="G9" s="59" t="n">
        <x:v>1714</x:v>
      </x:c>
    </x:row>
    <x:row r="10">
      <x:c r="A10" s="47" t="str">
        <x:v>RUN-IMO-013-20260819T164914788008Z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RUN-IMO-013-20260819T164914788008Z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415b8f64d7e7b9cad0f4446d6c0920dfffcaeb85196e07e25ba9aa7fc7066cc5</x:v>
      </x:c>
      <x:c r="G11" s="59" t="n">
        <x:v>16242</x:v>
      </x:c>
    </x:row>
    <x:row r="12">
      <x:c r="A12" s="47" t="str">
        <x:v>RUN-IMO-013-20260819T164914788008Z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00b7965e0d1b57cbf3ca5636054ce39998730434afef93f47c4a0fd807751c91</x:v>
      </x:c>
      <x:c r="G12" s="59" t="n">
        <x:v>415</x:v>
      </x:c>
    </x:row>
    <x:row r="13">
      <x:c r="A13" s="47" t="str">
        <x:v>RUN-IMO-013-20260819T164914788008Z</x:v>
      </x:c>
      <x:c r="B13" s="47" t="str">
        <x:v>IMO-013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f932924a7dbd17b63e138a765747cf95059b9a80f9a14ffc4d40ac9a2e83f7b6</x:v>
      </x:c>
      <x:c r="G13" s="59" t="n">
        <x:v>23718</x:v>
      </x:c>
    </x:row>
    <x:row r="14">
      <x:c r="A14" s="47" t="str">
        <x:v>RUN-IMO-013-20260819T164914788008Z</x:v>
      </x:c>
      <x:c r="B14" s="47" t="str">
        <x:v>IMO-013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0b4f823275386aa585dc35f4a3e165a7cc8ae7c961546b5a612d86b362a8c5c7</x:v>
      </x:c>
      <x:c r="G14" s="59" t="n">
        <x:v>1743</x:v>
      </x:c>
    </x:row>
    <x:row r="15">
      <x:c r="A15" s="47" t="str">
        <x:v>RUN-IMO-013-20260819T164914788008Z</x:v>
      </x:c>
      <x:c r="B15" s="47" t="str">
        <x:v>IMO-013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dcba56b703c7e8faca503df2e32d094c5dfad893d493cf3d26acf76e4896e00e</x:v>
      </x:c>
      <x:c r="G15" s="59" t="n">
        <x:v>1718</x:v>
      </x:c>
    </x:row>
    <x:row r="16">
      <x:c r="A16" s="47" t="str">
        <x:v>RUN-IMO-013-20260819T164914788008Z</x:v>
      </x:c>
      <x:c r="B16" s="47" t="str">
        <x:v>IMO-013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ec7c3dd37e8cc5d866a3102bbed02662f2e1a0ca2c0d0bd855e90c3ea0792c0a</x:v>
      </x:c>
      <x:c r="G16" s="59" t="n">
        <x:v>542</x:v>
      </x:c>
    </x:row>
    <x:row r="17">
      <x:c r="A17" s="47" t="str">
        <x:v>RUN-IMO-013-20260819T164914788008Z</x:v>
      </x:c>
      <x:c r="B17" s="47" t="str">
        <x:v>IMO-013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a1b4f602b45b72d044b4e9b06a22f896a5ff7c3723b0ee024da0b3ee6646a7da</x:v>
      </x:c>
      <x:c r="G17" s="59" t="n">
        <x:v>16609</x:v>
      </x:c>
    </x:row>
    <x:row r="18">
      <x:c r="A18" s="47" t="str">
        <x:v>RUN-IMO-013-20260819T164914788008Z</x:v>
      </x:c>
      <x:c r="B18" s="47" t="str">
        <x:v>IMO-013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330d134628ca320e7b4ac6b9a48219d823636c3106f484befaff9ab99cd8c887</x:v>
      </x:c>
      <x:c r="G18" s="59" t="n">
        <x:v>343</x:v>
      </x:c>
    </x:row>
    <x:row r="19">
      <x:c r="A19" s="47" t="str">
        <x:v>RUN-IMO-013-20260819T164914788008Z</x:v>
      </x:c>
      <x:c r="B19" s="47" t="str">
        <x:v>IMO-013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7fa02291e0d4c9768b921aceab74cdf11f51515f247b86f5f1b2125fd645fdd9</x:v>
      </x:c>
      <x:c r="G19" s="59" t="n">
        <x:v>17557</x:v>
      </x:c>
    </x:row>
    <x:row r="20">
      <x:c r="A20" s="47" t="str">
        <x:v>RUN-IMO-013-20260819T164914788008Z</x:v>
      </x:c>
      <x:c r="B20" s="47" t="str">
        <x:v>IMO-013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c4841d0fa1b794db3135b716ef7cb1727e7857e2f281a6e2dc8766f2b30683c4</x:v>
      </x:c>
      <x:c r="G20" s="59" t="n">
        <x:v>288</x:v>
      </x:c>
    </x:row>
    <x:row r="21">
      <x:c r="A21" s="49" t="str">
        <x:v>RUN-IMO-013-20260819T164914788008Z</x:v>
      </x:c>
      <x:c r="B21" s="49" t="str">
        <x:v>IMO-013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dcba56b703c7e8faca503df2e32d094c5dfad893d493cf3d26acf76e4896e00e</x:v>
      </x:c>
      <x:c r="G21" s="60" t="n">
        <x:v>1718</x:v>
      </x:c>
    </x:row>
  </x:sheetData>
  <x:pageMargins left="0.7" right="0.7" top="0.75" bottom="0.75" header="0.3" footer="0.3"/>
  <x:tableParts count="1">
    <x:tablePart xmlns:r="http://schemas.openxmlformats.org/officeDocument/2006/relationships" r:id="Rcd93c795fd0744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RUN-IMO-013-20260819T164914788008Z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RUN-IMO-013-20260819T164914788008Z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RUN-IMO-013-20260819T164914788008Z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638ed57a7438f"/>
  </x:tableParts>
</x:worksheet>
</file>