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2c1767ffd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b74b940cf4425e"/>
    <x:sheet xmlns:r="http://schemas.openxmlformats.org/officeDocument/2006/relationships" name="README" sheetId="2" r:id="R81f0cd315f444de6"/>
    <x:sheet xmlns:r="http://schemas.openxmlformats.org/officeDocument/2006/relationships" name="REGULATION_QUEUE" sheetId="3" r:id="R15685311d49f4159"/>
    <x:sheet xmlns:r="http://schemas.openxmlformats.org/officeDocument/2006/relationships" name="RUNS" sheetId="4" r:id="R43424a0a0fe146b7"/>
    <x:sheet xmlns:r="http://schemas.openxmlformats.org/officeDocument/2006/relationships" name="ITERATIONS" sheetId="5" r:id="R32adac823fbc4b60"/>
    <x:sheet xmlns:r="http://schemas.openxmlformats.org/officeDocument/2006/relationships" name="API_CALLS" sheetId="6" r:id="Rd83fcaf20fcb4d7c"/>
    <x:sheet xmlns:r="http://schemas.openxmlformats.org/officeDocument/2006/relationships" name="TERM_RETRIEVAL" sheetId="7" r:id="Rffd7db064ed94a64"/>
    <x:sheet xmlns:r="http://schemas.openxmlformats.org/officeDocument/2006/relationships" name="FEW_SHOT_SELECTION" sheetId="8" r:id="R09cbd7f28ea54464"/>
    <x:sheet xmlns:r="http://schemas.openxmlformats.org/officeDocument/2006/relationships" name="VALIDATION" sheetId="9" r:id="R43868a8062524093"/>
    <x:sheet xmlns:r="http://schemas.openxmlformats.org/officeDocument/2006/relationships" name="VOCAB_MATCHES" sheetId="10" r:id="Rcb1d3bcccee84e0a"/>
    <x:sheet xmlns:r="http://schemas.openxmlformats.org/officeDocument/2006/relationships" name="ARTIFACTS" sheetId="11" r:id="R0a17f71c578d4c04"/>
    <x:sheet xmlns:r="http://schemas.openxmlformats.org/officeDocument/2006/relationships" name="UNRESOLVED" sheetId="12" r:id="R16bcf7447052414a"/>
    <x:sheet xmlns:r="http://schemas.openxmlformats.org/officeDocument/2006/relationships" name="RDF_TEST_QUEUE" sheetId="13" r:id="R82f5250de55c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92e0bd3c74ff4" /><Relationship Type="http://schemas.openxmlformats.org/officeDocument/2006/relationships/theme" Target="/xl/theme/theme1.xml" Id="R648087b5f51f4bce" /><Relationship Type="http://schemas.microsoft.com/office/2022/11/relationships/FeaturePropertyBag" Target="/xl/featurePropertyBag/featurePropertyBag.xml" Id="R9ed9d13127b74fe1" /><Relationship Type="http://schemas.openxmlformats.org/officeDocument/2006/relationships/sharedStrings" Target="/xl/sharedStrings.xml" Id="R44b91e96c76b4be5" /><Relationship Type="http://schemas.openxmlformats.org/officeDocument/2006/relationships/worksheet" Target="/xl/worksheets/sheet1.xml" Id="Rc0b74b940cf4425e" /><Relationship Type="http://schemas.openxmlformats.org/officeDocument/2006/relationships/worksheet" Target="/xl/worksheets/sheet2.xml" Id="R81f0cd315f444de6" /><Relationship Type="http://schemas.openxmlformats.org/officeDocument/2006/relationships/worksheet" Target="/xl/worksheets/sheet3.xml" Id="R15685311d49f4159" /><Relationship Type="http://schemas.openxmlformats.org/officeDocument/2006/relationships/worksheet" Target="/xl/worksheets/sheet4.xml" Id="R43424a0a0fe146b7" /><Relationship Type="http://schemas.openxmlformats.org/officeDocument/2006/relationships/worksheet" Target="/xl/worksheets/sheet5.xml" Id="R32adac823fbc4b60" /><Relationship Type="http://schemas.openxmlformats.org/officeDocument/2006/relationships/worksheet" Target="/xl/worksheets/sheet6.xml" Id="Rd83fcaf20fcb4d7c" /><Relationship Type="http://schemas.openxmlformats.org/officeDocument/2006/relationships/worksheet" Target="/xl/worksheets/sheet7.xml" Id="Rffd7db064ed94a64" /><Relationship Type="http://schemas.openxmlformats.org/officeDocument/2006/relationships/worksheet" Target="/xl/worksheets/sheet8.xml" Id="R09cbd7f28ea54464" /><Relationship Type="http://schemas.openxmlformats.org/officeDocument/2006/relationships/worksheet" Target="/xl/worksheets/sheet9.xml" Id="R43868a8062524093" /><Relationship Type="http://schemas.openxmlformats.org/officeDocument/2006/relationships/worksheet" Target="/xl/worksheets/sheet10.xml" Id="Rcb1d3bcccee84e0a" /><Relationship Type="http://schemas.openxmlformats.org/officeDocument/2006/relationships/worksheet" Target="/xl/worksheets/sheet11.xml" Id="R0a17f71c578d4c04" /><Relationship Type="http://schemas.openxmlformats.org/officeDocument/2006/relationships/worksheet" Target="/xl/worksheets/sheet12.xml" Id="R16bcf7447052414a" /><Relationship Type="http://schemas.openxmlformats.org/officeDocument/2006/relationships/worksheet" Target="/xl/worksheets/sheet13.xml" Id="R82f5250de55c4a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8127dd97bd4e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58277df05044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c478070e0545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07eadf0f344d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dc225bac0840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8c406bc5f949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399937805443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4c7a9184a340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b23f9af6654b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338b98c96741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RUN-IMO-022-20260819T165501151054Z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5010.8425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RUN-IMO-022-20260819T165501151054Z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8127dd97bd4e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RUN-IMO-022-20260819T165501151054Z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58277df05044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RUN-IMO-022-20260819T165501151054Z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RUN-IMO-022-20260819T165501151054Z</x:v>
      </x:c>
      <x:c r="C5" s="69" t="str">
        <x:v>IMO-022</x:v>
      </x:c>
      <x:c r="D5" s="70" t="n">
        <x:v>46253.70487443287</x:v>
      </x:c>
      <x:c r="E5" s="70" t="n">
        <x:v>46253.70510813657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requires PWOM presence, capabilities and limitations sections, and a non-empty operational-assessment reference using the supplied canonical terms, owners, datatypes, and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c478070e0545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RUN-IMO-022-20260819T165501151054Z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RUN-IMO-022-20260819T165501151054Z</x:v>
      </x:c>
      <x:c r="B5" s="45" t="str">
        <x:v>IMO-022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Require a non-empty operational-assessment reference (e.g., add sh:minLength 1 to nltl:operationalAssessmentReference); sh:minCount alone permits an empty xsd:string and does not establish the required link to the paragraph 1.5 assessment.</x:v>
      </x:c>
      <x:c r="I5" s="81" t="n">
        <x:v>8982.851</x:v>
      </x:c>
      <x:c r="J5" s="81" t="n">
        <x:v>7099.993</x:v>
      </x:c>
    </x:row>
    <x:row r="6">
      <x:c r="A6" s="49" t="str">
        <x:v>RUN-IMO-022-20260819T165501151054Z</x:v>
      </x:c>
      <x:c r="B6" s="49" t="str">
        <x:v>IMO-022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 and requires PWOM presence, capabilities and limitations sections, and a non-empty operational-assessment reference using the supplied canonical terms, owners, datatypes, and namespace.</x:v>
      </x:c>
      <x:c r="I6" s="83" t="n">
        <x:v>2657.893</x:v>
      </x:c>
      <x:c r="J6" s="83" t="n">
        <x:v>1305.265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07eadf0f344d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RUN-IMO-022-20260819T165501151054Z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RUN-IMO-022-20260819T165501151054Z</x:v>
      </x:c>
      <x:c r="C5" s="45" t="str">
        <x:v>IMO-022</x:v>
      </x:c>
      <x:c r="D5" s="90" t="n">
        <x:v>46253.70497841435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8981.234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RUN-IMO-022-20260819T165501151054Z</x:v>
      </x:c>
      <x:c r="C6" s="47" t="str">
        <x:v>IMO-022</x:v>
      </x:c>
      <x:c r="D6" s="91" t="n">
        <x:v>46253.7049784375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8982.851</x:v>
      </x:c>
      <x:c r="L6" s="93" t="b">
        <x:v>0</x:v>
      </x:c>
      <x:c r="M6" s="47" t="str">
        <x:v>resp_0ae17605d1fad92c006a85dfe5499881909fad12e2902897b0</x:v>
      </x:c>
      <x:c r="N6" s="59" t="n">
        <x:v>5153</x:v>
      </x:c>
      <x:c r="O6" s="59" t="n">
        <x:v>565</x:v>
      </x:c>
      <x:c r="P6" s="59" t="n">
        <x:v>5718</x:v>
      </x:c>
    </x:row>
    <x:row r="7">
      <x:c r="A7" s="47" t="str">
        <x:v>EVT-000022</x:v>
      </x:c>
      <x:c r="B7" s="47" t="str">
        <x:v>RUN-IMO-022-20260819T165501151054Z</x:v>
      </x:c>
      <x:c r="C7" s="47" t="str">
        <x:v>IMO-022</x:v>
      </x:c>
      <x:c r="D7" s="91" t="n">
        <x:v>46253.70506137732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7098.397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RUN-IMO-022-20260819T165501151054Z</x:v>
      </x:c>
      <x:c r="C8" s="47" t="str">
        <x:v>IMO-022</x:v>
      </x:c>
      <x:c r="D8" s="91" t="n">
        <x:v>46253.705061388886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7099.993</x:v>
      </x:c>
      <x:c r="L8" s="93" t="b">
        <x:v>0</x:v>
      </x:c>
      <x:c r="M8" s="47" t="str">
        <x:v>resp_0cce091603db88c9006a85dfee4d4481959c1b427ccc29d45c</x:v>
      </x:c>
      <x:c r="N8" s="59" t="n">
        <x:v>4390</x:v>
      </x:c>
      <x:c r="O8" s="59" t="n">
        <x:v>563</x:v>
      </x:c>
      <x:c r="P8" s="59" t="n">
        <x:v>4953</x:v>
      </x:c>
    </x:row>
    <x:row r="9">
      <x:c r="A9" s="47" t="str">
        <x:v>EVT-000028</x:v>
      </x:c>
      <x:c r="B9" s="47" t="str">
        <x:v>RUN-IMO-022-20260819T165501151054Z</x:v>
      </x:c>
      <x:c r="C9" s="47" t="str">
        <x:v>IMO-022</x:v>
      </x:c>
      <x:c r="D9" s="91" t="n">
        <x:v>46253.705092199074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2656.367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RUN-IMO-022-20260819T165501151054Z</x:v>
      </x:c>
      <x:c r="C10" s="47" t="str">
        <x:v>IMO-022</x:v>
      </x:c>
      <x:c r="D10" s="91" t="n">
        <x:v>46253.70509222222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2657.893</x:v>
      </x:c>
      <x:c r="L10" s="93" t="b">
        <x:v>0</x:v>
      </x:c>
      <x:c r="M10" s="47" t="str">
        <x:v>resp_07ed6b570d434657006a85dff569d0819085a96fcbdb1444fc</x:v>
      </x:c>
      <x:c r="N10" s="59" t="n">
        <x:v>5207</x:v>
      </x:c>
      <x:c r="O10" s="59" t="n">
        <x:v>300</x:v>
      </x:c>
      <x:c r="P10" s="59" t="n">
        <x:v>5507</x:v>
      </x:c>
    </x:row>
    <x:row r="11">
      <x:c r="A11" s="47" t="str">
        <x:v>EVT-000036</x:v>
      </x:c>
      <x:c r="B11" s="47" t="str">
        <x:v>RUN-IMO-022-20260819T165501151054Z</x:v>
      </x:c>
      <x:c r="C11" s="47" t="str">
        <x:v>IMO-022</x:v>
      </x:c>
      <x:c r="D11" s="91" t="n">
        <x:v>46253.70510810185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1304.74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RUN-IMO-022-20260819T165501151054Z</x:v>
      </x:c>
      <x:c r="C12" s="49" t="str">
        <x:v>IMO-022</x:v>
      </x:c>
      <x:c r="D12" s="94" t="n">
        <x:v>46253.70510811343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1305.265</x:v>
      </x:c>
      <x:c r="L12" s="82" t="b">
        <x:v>0</x:v>
      </x:c>
      <x:c r="M12" s="49" t="str">
        <x:v>resp_0b2812b4ebcf2f48006a85dff829b08190ba0ce50661068cb8</x:v>
      </x:c>
      <x:c r="N12" s="60" t="n">
        <x:v>4419</x:v>
      </x:c>
      <x:c r="O12" s="60" t="n">
        <x:v>56</x:v>
      </x:c>
      <x:c r="P12" s="60" t="n">
        <x:v>4475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dc225bac0840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RUN-IMO-022-20260819T165501151054Z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RUN-IMO-022-20260819T165501151054Z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RUN-IMO-022-20260819T165501151054Z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RUN-IMO-022-20260819T165501151054Z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RUN-IMO-022-20260819T165501151054Z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RUN-IMO-022-20260819T165501151054Z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RUN-IMO-022-20260819T165501151054Z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8c406bc5f949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RUN-IMO-022-20260819T165501151054Z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RUN-IMO-022-20260819T165501151054Z</x:v>
      </x:c>
      <x:c r="B5" s="45" t="str">
        <x:v>IMO-022</x:v>
      </x:c>
      <x:c r="C5" s="45" t="str">
        <x:v>FS-BOOL-01</x:v>
      </x:c>
      <x:c r="D5" s="45" t="str">
        <x:v>boolean_state</x:v>
      </x:c>
      <x:c r="E5" s="97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RUN-IMO-022-20260819T165501151054Z</x:v>
      </x:c>
      <x:c r="B6" s="49" t="str">
        <x:v>IMO-022</x:v>
      </x:c>
      <x:c r="C6" s="49" t="str">
        <x:v>FS-BOOL-02</x:v>
      </x:c>
      <x:c r="D6" s="49" t="str">
        <x:v>boolean_state</x:v>
      </x:c>
      <x:c r="E6" s="98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399937805443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RUN-IMO-022-20260819T165501151054Z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RUN-IMO-022-20260819T165501151054Z</x:v>
      </x:c>
      <x:c r="B5" s="45" t="str">
        <x:v>IMO-022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46" t="str"/>
      <x:c r="P5" s="46" t="str"/>
      <x:c r="Q5" s="46" t="str"/>
    </x:row>
    <x:row r="6">
      <x:c r="A6" s="49" t="str">
        <x:v>RUN-IMO-022-20260819T165501151054Z</x:v>
      </x:c>
      <x:c r="B6" s="49" t="str">
        <x:v>IMO-022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84c7a9184a340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RUN-IMO-022-20260819T165501151054Z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RUN-IMO-022-20260819T165501151054Z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RUN-IMO-022-20260819T165501151054Z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b4ec2f3fdcfcdf1bc53c353c2bef4c603f03d22d5e2ef124eddd0408bdc76488</x:v>
      </x:c>
      <x:c r="G5" s="58" t="n">
        <x:v>9942</x:v>
      </x:c>
    </x:row>
    <x:row r="6">
      <x:c r="A6" s="47" t="str">
        <x:v>RUN-IMO-022-20260819T165501151054Z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RUN-IMO-022-20260819T165501151054Z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204682dbd6e244addf42ba02f9d7da83526adbc13523590715a243191acc8307</x:v>
      </x:c>
      <x:c r="G7" s="59" t="n">
        <x:v>22292</x:v>
      </x:c>
    </x:row>
    <x:row r="8">
      <x:c r="A8" s="47" t="str">
        <x:v>RUN-IMO-022-20260819T165501151054Z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47ce5c10fdc1c2223af3ad24c07c70703bb8584abe07afed1bed529fe129a5c9</x:v>
      </x:c>
      <x:c r="G8" s="59" t="n">
        <x:v>1224</x:v>
      </x:c>
    </x:row>
    <x:row r="9">
      <x:c r="A9" s="47" t="str">
        <x:v>RUN-IMO-022-20260819T165501151054Z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d1310b6eefcbd93db6f46dbee748deebe5ac3fc7a699e2ae3a116ab337b2a810</x:v>
      </x:c>
      <x:c r="G9" s="59" t="n">
        <x:v>1199</x:v>
      </x:c>
    </x:row>
    <x:row r="10">
      <x:c r="A10" s="47" t="str">
        <x:v>RUN-IMO-022-20260819T165501151054Z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RUN-IMO-022-20260819T165501151054Z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d1c53087e6dc493a85fb721e4e7375532568f6cf58cc779b1973ae86d5cf03fb</x:v>
      </x:c>
      <x:c r="G11" s="59" t="n">
        <x:v>18937</x:v>
      </x:c>
    </x:row>
    <x:row r="12">
      <x:c r="A12" s="47" t="str">
        <x:v>RUN-IMO-022-20260819T165501151054Z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3593853df7ddc213bced91342c715a7aa05e846f4e87c3b3446638f01a0e9a5d</x:v>
      </x:c>
      <x:c r="G12" s="59" t="n">
        <x:v>303</x:v>
      </x:c>
    </x:row>
    <x:row r="13">
      <x:c r="A13" s="47" t="str">
        <x:v>RUN-IMO-022-20260819T165501151054Z</x:v>
      </x:c>
      <x:c r="B13" s="47" t="str">
        <x:v>IMO-022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85690c021702f0c217f470759b788a8a897399844e61ea28bb58bcac7990f924</x:v>
      </x:c>
      <x:c r="G13" s="59" t="n">
        <x:v>22530</x:v>
      </x:c>
    </x:row>
    <x:row r="14">
      <x:c r="A14" s="47" t="str">
        <x:v>RUN-IMO-022-20260819T165501151054Z</x:v>
      </x:c>
      <x:c r="B14" s="47" t="str">
        <x:v>IMO-022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0dd8e16aafd3895276a96780ec40cb5fab2892be8a57efa977c2132a9fca0a39</x:v>
      </x:c>
      <x:c r="G14" s="59" t="n">
        <x:v>1000</x:v>
      </x:c>
    </x:row>
    <x:row r="15">
      <x:c r="A15" s="47" t="str">
        <x:v>RUN-IMO-022-20260819T165501151054Z</x:v>
      </x:c>
      <x:c r="B15" s="47" t="str">
        <x:v>IMO-022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7c918a828a1f01a3556d43b56c076c6f9fe9defc0deece8df8fcc2e00d5a3cc0</x:v>
      </x:c>
      <x:c r="G15" s="59" t="n">
        <x:v>975</x:v>
      </x:c>
    </x:row>
    <x:row r="16">
      <x:c r="A16" s="47" t="str">
        <x:v>RUN-IMO-022-20260819T165501151054Z</x:v>
      </x:c>
      <x:c r="B16" s="47" t="str">
        <x:v>IMO-022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cb29c20a97241cc49d5763413b1f21b39288c5f3657004110a18a6a43542b762</x:v>
      </x:c>
      <x:c r="G16" s="59" t="n">
        <x:v>688</x:v>
      </x:c>
    </x:row>
    <x:row r="17">
      <x:c r="A17" s="47" t="str">
        <x:v>RUN-IMO-022-20260819T165501151054Z</x:v>
      </x:c>
      <x:c r="B17" s="47" t="str">
        <x:v>IMO-022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ae91d90df53cdea7a26374b73b303453243d87c312e96b94ba61c523f808ae5f</x:v>
      </x:c>
      <x:c r="G17" s="59" t="n">
        <x:v>18955</x:v>
      </x:c>
    </x:row>
    <x:row r="18">
      <x:c r="A18" s="47" t="str">
        <x:v>RUN-IMO-022-20260819T165501151054Z</x:v>
      </x:c>
      <x:c r="B18" s="47" t="str">
        <x:v>IMO-022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c96bf7cd7bfe88ee23cc5610c4bb877c97dc589e62846ccba2f7d8d65ad9c121</x:v>
      </x:c>
      <x:c r="G18" s="59" t="n">
        <x:v>282</x:v>
      </x:c>
    </x:row>
    <x:row r="19">
      <x:c r="A19" s="49" t="str">
        <x:v>RUN-IMO-022-20260819T165501151054Z</x:v>
      </x:c>
      <x:c r="B19" s="49" t="str">
        <x:v>IMO-022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7c918a828a1f01a3556d43b56c076c6f9fe9defc0deece8df8fcc2e00d5a3cc0</x:v>
      </x:c>
      <x:c r="G19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c0b23f9af6654b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RUN-IMO-022-20260819T165501151054Z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RUN-IMO-022-20260819T165501151054Z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RUN-IMO-022-20260819T165501151054Z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338b98c967413b"/>
  </x:tableParts>
</x:worksheet>
</file>