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48cdf8455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de70a2699145ae"/>
    <x:sheet xmlns:r="http://schemas.openxmlformats.org/officeDocument/2006/relationships" name="README" sheetId="2" r:id="R562c5d8390964234"/>
    <x:sheet xmlns:r="http://schemas.openxmlformats.org/officeDocument/2006/relationships" name="REGULATION_QUEUE" sheetId="3" r:id="Rcc98e5d648d24d79"/>
    <x:sheet xmlns:r="http://schemas.openxmlformats.org/officeDocument/2006/relationships" name="RUNS" sheetId="4" r:id="R0336379a16b54e1c"/>
    <x:sheet xmlns:r="http://schemas.openxmlformats.org/officeDocument/2006/relationships" name="ITERATIONS" sheetId="5" r:id="R0ce24dbccd4b405a"/>
    <x:sheet xmlns:r="http://schemas.openxmlformats.org/officeDocument/2006/relationships" name="API_CALLS" sheetId="6" r:id="Rb230013f89894ab4"/>
    <x:sheet xmlns:r="http://schemas.openxmlformats.org/officeDocument/2006/relationships" name="TERM_RETRIEVAL" sheetId="7" r:id="R6e8dbc39990e44df"/>
    <x:sheet xmlns:r="http://schemas.openxmlformats.org/officeDocument/2006/relationships" name="FEW_SHOT_SELECTION" sheetId="8" r:id="R102c032530b04580"/>
    <x:sheet xmlns:r="http://schemas.openxmlformats.org/officeDocument/2006/relationships" name="VALIDATION" sheetId="9" r:id="Rc81adae338c3408b"/>
    <x:sheet xmlns:r="http://schemas.openxmlformats.org/officeDocument/2006/relationships" name="VOCAB_MATCHES" sheetId="10" r:id="R363a5a6a06fd46a1"/>
    <x:sheet xmlns:r="http://schemas.openxmlformats.org/officeDocument/2006/relationships" name="ARTIFACTS" sheetId="11" r:id="R62f025416b084654"/>
    <x:sheet xmlns:r="http://schemas.openxmlformats.org/officeDocument/2006/relationships" name="UNRESOLVED" sheetId="12" r:id="R6dc5fd7678c148db"/>
    <x:sheet xmlns:r="http://schemas.openxmlformats.org/officeDocument/2006/relationships" name="RDF_TEST_QUEUE" sheetId="13" r:id="Raa495a22598a4e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e4fc6c2b724089" /><Relationship Type="http://schemas.openxmlformats.org/officeDocument/2006/relationships/theme" Target="/xl/theme/theme1.xml" Id="R420e69c86e0b4493" /><Relationship Type="http://schemas.microsoft.com/office/2022/11/relationships/FeaturePropertyBag" Target="/xl/featurePropertyBag/featurePropertyBag.xml" Id="Rd0fe5d8e7a924bf5" /><Relationship Type="http://schemas.openxmlformats.org/officeDocument/2006/relationships/sharedStrings" Target="/xl/sharedStrings.xml" Id="R7704a7959c6249d8" /><Relationship Type="http://schemas.openxmlformats.org/officeDocument/2006/relationships/worksheet" Target="/xl/worksheets/sheet1.xml" Id="Rbfde70a2699145ae" /><Relationship Type="http://schemas.openxmlformats.org/officeDocument/2006/relationships/worksheet" Target="/xl/worksheets/sheet2.xml" Id="R562c5d8390964234" /><Relationship Type="http://schemas.openxmlformats.org/officeDocument/2006/relationships/worksheet" Target="/xl/worksheets/sheet3.xml" Id="Rcc98e5d648d24d79" /><Relationship Type="http://schemas.openxmlformats.org/officeDocument/2006/relationships/worksheet" Target="/xl/worksheets/sheet4.xml" Id="R0336379a16b54e1c" /><Relationship Type="http://schemas.openxmlformats.org/officeDocument/2006/relationships/worksheet" Target="/xl/worksheets/sheet5.xml" Id="R0ce24dbccd4b405a" /><Relationship Type="http://schemas.openxmlformats.org/officeDocument/2006/relationships/worksheet" Target="/xl/worksheets/sheet6.xml" Id="Rb230013f89894ab4" /><Relationship Type="http://schemas.openxmlformats.org/officeDocument/2006/relationships/worksheet" Target="/xl/worksheets/sheet7.xml" Id="R6e8dbc39990e44df" /><Relationship Type="http://schemas.openxmlformats.org/officeDocument/2006/relationships/worksheet" Target="/xl/worksheets/sheet8.xml" Id="R102c032530b04580" /><Relationship Type="http://schemas.openxmlformats.org/officeDocument/2006/relationships/worksheet" Target="/xl/worksheets/sheet9.xml" Id="Rc81adae338c3408b" /><Relationship Type="http://schemas.openxmlformats.org/officeDocument/2006/relationships/worksheet" Target="/xl/worksheets/sheet10.xml" Id="R363a5a6a06fd46a1" /><Relationship Type="http://schemas.openxmlformats.org/officeDocument/2006/relationships/worksheet" Target="/xl/worksheets/sheet11.xml" Id="R62f025416b084654" /><Relationship Type="http://schemas.openxmlformats.org/officeDocument/2006/relationships/worksheet" Target="/xl/worksheets/sheet12.xml" Id="R6dc5fd7678c148db" /><Relationship Type="http://schemas.openxmlformats.org/officeDocument/2006/relationships/worksheet" Target="/xl/worksheets/sheet13.xml" Id="Raa495a22598a4e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7f650ed1224a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7a191ef7cf42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a602ecbcb649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a6eebf175c4d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13897588e54f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1f24cc9bbe4b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144d92e18049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03cda8c36042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d017726cb940b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e9b5984056942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RUN-IMO-038-20260819T170112514035Z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20877.078749999997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RUN-IMO-038-20260819T170112514035Z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7f650ed1224a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RUN-IMO-038-20260819T170112514035Z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GENERATION_ACCEPTED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7a191ef7cf42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RUN-IMO-038-20260819T170112514035Z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RUN-IMO-038-20260819T170112514035Z</x:v>
      </x:c>
      <x:c r="C5" s="69" t="str">
        <x:v>IMO-038</x:v>
      </x:c>
      <x:c r="D5" s="70" t="n">
        <x:v>46253.70917261574</x:v>
      </x:c>
      <x:c r="E5" s="70" t="n">
        <x:v>46253.70965872685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ship-owned inputs, units, piecewise longitudinal formula, exact transverse penetration, vertical minimum formula, and inclusive vertical-position envelope.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a602ecbcb649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RUN-IMO-038-20260819T170112514035Z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RUN-IMO-038-20260819T170112514035Z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ship-owned inputs, units, piecewise longitudinal formula, exact transverse penetration, vertical minimum formula, and inclusive vertical-position envelope.</x:v>
      </x:c>
      <x:c r="I5" s="75" t="n">
        <x:v>30716.749</x:v>
      </x:c>
      <x:c r="J5" s="75" t="n">
        <x:v>11038.987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a6eebf175c4d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RUN-IMO-038-20260819T170112514035Z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RUN-IMO-038-20260819T170112514035Z</x:v>
      </x:c>
      <x:c r="C5" s="45" t="str">
        <x:v>IMO-038</x:v>
      </x:c>
      <x:c r="D5" s="88" t="n">
        <x:v>46253.709528148145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30715.122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RUN-IMO-038-20260819T170112514035Z</x:v>
      </x:c>
      <x:c r="C6" s="47" t="str">
        <x:v>IMO-038</x:v>
      </x:c>
      <x:c r="D6" s="91" t="n">
        <x:v>46253.7095281713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30716.749</x:v>
      </x:c>
      <x:c r="L6" s="93" t="b">
        <x:v>0</x:v>
      </x:c>
      <x:c r="M6" s="47" t="str">
        <x:v>resp_0ecf149f2b511947006a85e158a2808194998295c9f50fed8c</x:v>
      </x:c>
      <x:c r="N6" s="59" t="n">
        <x:v>7571</x:v>
      </x:c>
      <x:c r="O6" s="59" t="n">
        <x:v>2847</x:v>
      </x:c>
      <x:c r="P6" s="59" t="n">
        <x:v>10418</x:v>
      </x:c>
    </x:row>
    <x:row r="7">
      <x:c r="A7" s="47" t="str">
        <x:v>EVT-000028</x:v>
      </x:c>
      <x:c r="B7" s="47" t="str">
        <x:v>RUN-IMO-038-20260819T170112514035Z</x:v>
      </x:c>
      <x:c r="C7" s="47" t="str">
        <x:v>IMO-038</x:v>
      </x:c>
      <x:c r="D7" s="91" t="n">
        <x:v>46253.709658645836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11037.457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RUN-IMO-038-20260819T170112514035Z</x:v>
      </x:c>
      <x:c r="C8" s="49" t="str">
        <x:v>IMO-038</x:v>
      </x:c>
      <x:c r="D8" s="94" t="n">
        <x:v>46253.70965866898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11038.987</x:v>
      </x:c>
      <x:c r="L8" s="96" t="b">
        <x:v>0</x:v>
      </x:c>
      <x:c r="M8" s="49" t="str">
        <x:v>resp_02898cd02877ce43006a85e17796488197936d70148ac6d10e</x:v>
      </x:c>
      <x:c r="N8" s="60" t="n">
        <x:v>7997</x:v>
      </x:c>
      <x:c r="O8" s="60" t="n">
        <x:v>782</x:v>
      </x:c>
      <x:c r="P8" s="60" t="n">
        <x:v>8779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13897588e54f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RUN-IMO-038-20260819T170112514035Z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RUN-IMO-038-20260819T170112514035Z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RUN-IMO-038-20260819T170112514035Z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RUN-IMO-038-20260819T170112514035Z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RUN-IMO-038-20260819T170112514035Z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RUN-IMO-038-20260819T170112514035Z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RUN-IMO-038-20260819T170112514035Z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RUN-IMO-038-20260819T170112514035Z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RUN-IMO-038-20260819T170112514035Z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RUN-IMO-038-20260819T170112514035Z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RUN-IMO-038-20260819T170112514035Z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RUN-IMO-038-20260819T170112514035Z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RUN-IMO-038-20260819T170112514035Z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1f24cc9bbe4b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RUN-IMO-038-20260819T170112514035Z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RUN-IMO-038-20260819T170112514035Z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9" t="n">
        <x:v>0.048193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RUN-IMO-038-20260819T170112514035Z</x:v>
      </x:c>
      <x:c r="B6" s="49" t="str">
        <x:v>IMO-038</x:v>
      </x:c>
      <x:c r="C6" s="49" t="str">
        <x:v>FS-BOOL-01</x:v>
      </x:c>
      <x:c r="D6" s="49" t="str">
        <x:v>boolean_state</x:v>
      </x:c>
      <x:c r="E6" s="100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144d92e18049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RUN-IMO-038-20260819T170112514035Z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RUN-IMO-038-20260819T170112514035Z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03cda8c36042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RUN-IMO-038-20260819T170112514035Z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RUN-IMO-038-20260819T170112514035Z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RUN-IMO-038-20260819T170112514035Z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9b410eff7fa496e73546d047c1780b504deec6b2bb1fe8d452596c2eed9d110b</x:v>
      </x:c>
      <x:c r="G5" s="58" t="n">
        <x:v>17632</x:v>
      </x:c>
    </x:row>
    <x:row r="6">
      <x:c r="A6" s="47" t="str">
        <x:v>RUN-IMO-038-20260819T170112514035Z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3f721f3a8978ccf9a6c13ba1246d32e584c96b3e046352244e14f8229a8dd346</x:v>
      </x:c>
      <x:c r="G6" s="59" t="n">
        <x:v>4749</x:v>
      </x:c>
    </x:row>
    <x:row r="7">
      <x:c r="A7" s="47" t="str">
        <x:v>RUN-IMO-038-20260819T170112514035Z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2217bb5efb9c23fa69cb5d6f68ca10e82d3a286cd30174d471dc6e259fb7c58b</x:v>
      </x:c>
      <x:c r="G7" s="59" t="n">
        <x:v>31661</x:v>
      </x:c>
    </x:row>
    <x:row r="8">
      <x:c r="A8" s="47" t="str">
        <x:v>RUN-IMO-038-20260819T170112514035Z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415012bedd8226bf2c3399e8f203adf6bde4b5d815dd6134cef41476880323d5</x:v>
      </x:c>
      <x:c r="G8" s="59" t="n">
        <x:v>5695</x:v>
      </x:c>
    </x:row>
    <x:row r="9">
      <x:c r="A9" s="47" t="str">
        <x:v>RUN-IMO-038-20260819T170112514035Z</x:v>
      </x:c>
      <x:c r="B9" s="47" t="str">
        <x:v>IMO-038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254d65fa7fd8808f8ff7a18ff47ab4f942e7c3a13a1e868f2a82ad297d01e06a</x:v>
      </x:c>
      <x:c r="G9" s="59" t="n">
        <x:v>5670</x:v>
      </x:c>
    </x:row>
    <x:row r="10">
      <x:c r="A10" s="47" t="str">
        <x:v>RUN-IMO-038-20260819T170112514035Z</x:v>
      </x:c>
      <x:c r="B10" s="47" t="str">
        <x:v>IMO-038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05474edeff7c6aee5be3650b9f4cd480c6a9371870eb4d521f057bf6212981f9</x:v>
      </x:c>
      <x:c r="G10" s="59" t="n">
        <x:v>854</x:v>
      </x:c>
    </x:row>
    <x:row r="11">
      <x:c r="A11" s="47" t="str">
        <x:v>RUN-IMO-038-20260819T170112514035Z</x:v>
      </x:c>
      <x:c r="B11" s="47" t="str">
        <x:v>IMO-038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b6924ee7863677ec4b1f4a4e3a0b8a676d119ca6e40fae7fec9f179446bc3db2</x:v>
      </x:c>
      <x:c r="G11" s="59" t="n">
        <x:v>32367</x:v>
      </x:c>
    </x:row>
    <x:row r="12">
      <x:c r="A12" s="47" t="str">
        <x:v>RUN-IMO-038-20260819T170112514035Z</x:v>
      </x:c>
      <x:c r="B12" s="47" t="str">
        <x:v>IMO-038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47598891d875829e727ebcec3e1774d78ef1e9af7a107422a2d560ce353ee3de</x:v>
      </x:c>
      <x:c r="G12" s="59" t="n">
        <x:v>260</x:v>
      </x:c>
    </x:row>
    <x:row r="13">
      <x:c r="A13" s="49" t="str">
        <x:v>RUN-IMO-038-20260819T170112514035Z</x:v>
      </x:c>
      <x:c r="B13" s="49" t="str">
        <x:v>IMO-038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254d65fa7fd8808f8ff7a18ff47ab4f942e7c3a13a1e868f2a82ad297d01e06a</x:v>
      </x:c>
      <x:c r="G13" s="60" t="n">
        <x:v>5670</x:v>
      </x:c>
    </x:row>
  </x:sheetData>
  <x:pageMargins left="0.7" right="0.7" top="0.75" bottom="0.75" header="0.3" footer="0.3"/>
  <x:tableParts count="1">
    <x:tablePart xmlns:r="http://schemas.openxmlformats.org/officeDocument/2006/relationships" r:id="Rb5d017726cb940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RUN-IMO-038-20260819T170112514035Z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RUN-IMO-038-20260819T170112514035Z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RUN-IMO-038-20260819T170112514035Z</x:v>
      </x:c>
      <x:c r="B5" s="69" t="str">
        <x:v>IMO-038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9b59840569421f"/>
  </x:tableParts>
</x:worksheet>
</file>