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e5ec58d6e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c20ea486a1459c"/>
    <x:sheet xmlns:r="http://schemas.openxmlformats.org/officeDocument/2006/relationships" name="README" sheetId="2" r:id="Rf12f5470975a4eb5"/>
    <x:sheet xmlns:r="http://schemas.openxmlformats.org/officeDocument/2006/relationships" name="REGULATION_QUEUE" sheetId="3" r:id="R281949405b104dc2"/>
    <x:sheet xmlns:r="http://schemas.openxmlformats.org/officeDocument/2006/relationships" name="RUNS" sheetId="4" r:id="Rf0634717abad45df"/>
    <x:sheet xmlns:r="http://schemas.openxmlformats.org/officeDocument/2006/relationships" name="ITERATIONS" sheetId="5" r:id="R9ff6123329724332"/>
    <x:sheet xmlns:r="http://schemas.openxmlformats.org/officeDocument/2006/relationships" name="API_CALLS" sheetId="6" r:id="R4dacb415cebb4156"/>
    <x:sheet xmlns:r="http://schemas.openxmlformats.org/officeDocument/2006/relationships" name="TERM_RETRIEVAL" sheetId="7" r:id="R113817c82f7b415d"/>
    <x:sheet xmlns:r="http://schemas.openxmlformats.org/officeDocument/2006/relationships" name="FEW_SHOT_SELECTION" sheetId="8" r:id="R0a2dbe8fd04f4e28"/>
    <x:sheet xmlns:r="http://schemas.openxmlformats.org/officeDocument/2006/relationships" name="VALIDATION" sheetId="9" r:id="Re74d2633413c41e5"/>
    <x:sheet xmlns:r="http://schemas.openxmlformats.org/officeDocument/2006/relationships" name="VOCAB_MATCHES" sheetId="10" r:id="R756cb6d7a2ba4fc3"/>
    <x:sheet xmlns:r="http://schemas.openxmlformats.org/officeDocument/2006/relationships" name="ARTIFACTS" sheetId="11" r:id="R93409e9c7b044a29"/>
    <x:sheet xmlns:r="http://schemas.openxmlformats.org/officeDocument/2006/relationships" name="UNRESOLVED" sheetId="12" r:id="Rb0ddc9565b184928"/>
    <x:sheet xmlns:r="http://schemas.openxmlformats.org/officeDocument/2006/relationships" name="RDF_TEST_QUEUE" sheetId="13" r:id="R57aead87141d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610dfa4bf469a" /><Relationship Type="http://schemas.openxmlformats.org/officeDocument/2006/relationships/theme" Target="/xl/theme/theme1.xml" Id="R1505b68387304166" /><Relationship Type="http://schemas.microsoft.com/office/2022/11/relationships/FeaturePropertyBag" Target="/xl/featurePropertyBag/featurePropertyBag.xml" Id="R800f702dffe24703" /><Relationship Type="http://schemas.openxmlformats.org/officeDocument/2006/relationships/sharedStrings" Target="/xl/sharedStrings.xml" Id="R6a51d5593e2c46fe" /><Relationship Type="http://schemas.openxmlformats.org/officeDocument/2006/relationships/worksheet" Target="/xl/worksheets/sheet1.xml" Id="Recc20ea486a1459c" /><Relationship Type="http://schemas.openxmlformats.org/officeDocument/2006/relationships/worksheet" Target="/xl/worksheets/sheet2.xml" Id="Rf12f5470975a4eb5" /><Relationship Type="http://schemas.openxmlformats.org/officeDocument/2006/relationships/worksheet" Target="/xl/worksheets/sheet3.xml" Id="R281949405b104dc2" /><Relationship Type="http://schemas.openxmlformats.org/officeDocument/2006/relationships/worksheet" Target="/xl/worksheets/sheet4.xml" Id="Rf0634717abad45df" /><Relationship Type="http://schemas.openxmlformats.org/officeDocument/2006/relationships/worksheet" Target="/xl/worksheets/sheet5.xml" Id="R9ff6123329724332" /><Relationship Type="http://schemas.openxmlformats.org/officeDocument/2006/relationships/worksheet" Target="/xl/worksheets/sheet6.xml" Id="R4dacb415cebb4156" /><Relationship Type="http://schemas.openxmlformats.org/officeDocument/2006/relationships/worksheet" Target="/xl/worksheets/sheet7.xml" Id="R113817c82f7b415d" /><Relationship Type="http://schemas.openxmlformats.org/officeDocument/2006/relationships/worksheet" Target="/xl/worksheets/sheet8.xml" Id="R0a2dbe8fd04f4e28" /><Relationship Type="http://schemas.openxmlformats.org/officeDocument/2006/relationships/worksheet" Target="/xl/worksheets/sheet9.xml" Id="Re74d2633413c41e5" /><Relationship Type="http://schemas.openxmlformats.org/officeDocument/2006/relationships/worksheet" Target="/xl/worksheets/sheet10.xml" Id="R756cb6d7a2ba4fc3" /><Relationship Type="http://schemas.openxmlformats.org/officeDocument/2006/relationships/worksheet" Target="/xl/worksheets/sheet11.xml" Id="R93409e9c7b044a29" /><Relationship Type="http://schemas.openxmlformats.org/officeDocument/2006/relationships/worksheet" Target="/xl/worksheets/sheet12.xml" Id="Rb0ddc9565b184928" /><Relationship Type="http://schemas.openxmlformats.org/officeDocument/2006/relationships/worksheet" Target="/xl/worksheets/sheet13.xml" Id="R57aead87141d40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41cce507aa4b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45d83fff8649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3490d1078346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dff561b37448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c808f0058f4e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5d6e11222d46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575af7dc3a42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e4f208add144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b885d49caf4f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ed07bb9381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RUN-IMO-047-20260819T170541119347Z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28693.858375000003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RUN-IMO-047-20260819T170541119347Z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41cce507aa4b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45d83fff8649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RUN-IMO-047-20260819T170541119347Z</x:v>
      </x:c>
      <x:c r="C5" s="69" t="str">
        <x:v>IMO-047</x:v>
      </x:c>
      <x:c r="D5" s="70" t="n">
        <x:v>46253.71228148148</x:v>
      </x:c>
      <x:c r="E5" s="70" t="n">
        <x:v>46253.71361377315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preserves vacuous applicability when no essential engine is declared, qualifies the essential-engine relationship as previously required, enforces the control and required quantity evidence on the authoritative ship owner, uses correct Celsius quantity structure, and applies the inclusive manufacturer-range comparison in the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3490d1078346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RUN-IMO-047-20260819T170541119347Z</x:v>
      </x:c>
      <x:c r="B5" s="45" t="str">
        <x:v>IMO-047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sh:class nltl:essentialEngine to the nltl:hasEssentialEngine property constraint in the applicable branch. The requirement’s essential-engine inventory must be qualified as essential engines; merely requiring one arbitrary object on hasEssentialEngine does not faithfully encode the qualified-equipment condition.</x:v>
      </x:c>
      <x:c r="I5" s="81" t="n">
        <x:v>38822.599</x:v>
      </x:c>
      <x:c r="J5" s="81" t="n">
        <x:v>11317.899</x:v>
      </x:c>
    </x:row>
    <x:row r="6">
      <x:c r="A6" s="49" t="str">
        <x:v>RUN-IMO-047-20260819T170541119347Z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ships, preserves vacuous applicability when no essential engine is declared, qualifies the essential-engine relationship as previously required, enforces the control and required quantity evidence on the authoritative ship owner, uses correct Celsius quantity structure, and applies the inclusive manufacturer-range comparison in the correct direction.</x:v>
      </x:c>
      <x:c r="I6" s="83" t="n">
        <x:v>27236.158</x:v>
      </x:c>
      <x:c r="J6" s="83" t="n">
        <x:v>37402.385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ff561b37448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RUN-IMO-047-20260819T170541119347Z</x:v>
      </x:c>
      <x:c r="C5" s="45" t="str">
        <x:v>IMO-047</x:v>
      </x:c>
      <x:c r="D5" s="90" t="n">
        <x:v>46253.71273083334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38820.901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RUN-IMO-047-20260819T170541119347Z</x:v>
      </x:c>
      <x:c r="C6" s="47" t="str">
        <x:v>IMO-047</x:v>
      </x:c>
      <x:c r="D6" s="91" t="n">
        <x:v>46253.71273085648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38822.599</x:v>
      </x:c>
      <x:c r="L6" s="93" t="b">
        <x:v>0</x:v>
      </x:c>
      <x:c r="M6" s="47" t="str">
        <x:v>resp_03042aa5c08a9307006a85e2653e448194ac78120b28f4c5d2</x:v>
      </x:c>
      <x:c r="N6" s="59" t="n">
        <x:v>6437</x:v>
      </x:c>
      <x:c r="O6" s="59" t="n">
        <x:v>3643</x:v>
      </x:c>
      <x:c r="P6" s="59" t="n">
        <x:v>10080</x:v>
      </x:c>
    </x:row>
    <x:row r="7">
      <x:c r="A7" s="47" t="str">
        <x:v>EVT-000027</x:v>
      </x:c>
      <x:c r="B7" s="47" t="str">
        <x:v>RUN-IMO-047-20260819T170541119347Z</x:v>
      </x:c>
      <x:c r="C7" s="47" t="str">
        <x:v>IMO-047</x:v>
      </x:c>
      <x:c r="D7" s="91" t="n">
        <x:v>46253.71286354167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11316.109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RUN-IMO-047-20260819T170541119347Z</x:v>
      </x:c>
      <x:c r="C8" s="47" t="str">
        <x:v>IMO-047</x:v>
      </x:c>
      <x:c r="D8" s="91" t="n">
        <x:v>46253.71286356481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11317.899</x:v>
      </x:c>
      <x:c r="L8" s="93" t="b">
        <x:v>0</x:v>
      </x:c>
      <x:c r="M8" s="47" t="str">
        <x:v>resp_06c8284d8867b329006a85e28c38e88197bb42314a488b0dcc</x:v>
      </x:c>
      <x:c r="N8" s="59" t="n">
        <x:v>6352</x:v>
      </x:c>
      <x:c r="O8" s="59" t="n">
        <x:v>842</x:v>
      </x:c>
      <x:c r="P8" s="59" t="n">
        <x:v>7194</x:v>
      </x:c>
    </x:row>
    <x:row r="9">
      <x:c r="A9" s="47" t="str">
        <x:v>EVT-000033</x:v>
      </x:c>
      <x:c r="B9" s="47" t="str">
        <x:v>RUN-IMO-047-20260819T170541119347Z</x:v>
      </x:c>
      <x:c r="C9" s="47" t="str">
        <x:v>IMO-047</x:v>
      </x:c>
      <x:c r="D9" s="91" t="n">
        <x:v>46253.713178819446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27234.314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RUN-IMO-047-20260819T170541119347Z</x:v>
      </x:c>
      <x:c r="C10" s="47" t="str">
        <x:v>IMO-047</x:v>
      </x:c>
      <x:c r="D10" s="91" t="n">
        <x:v>46253.71317884259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27236.158</x:v>
      </x:c>
      <x:c r="L10" s="93" t="b">
        <x:v>0</x:v>
      </x:c>
      <x:c r="M10" s="47" t="str">
        <x:v>resp_049d6b769f008576006a85e297c3c08194862f1cdcfa241acc</x:v>
      </x:c>
      <x:c r="N10" s="59" t="n">
        <x:v>6498</x:v>
      </x:c>
      <x:c r="O10" s="59" t="n">
        <x:v>2485</x:v>
      </x:c>
      <x:c r="P10" s="59" t="n">
        <x:v>8983</x:v>
      </x:c>
    </x:row>
    <x:row r="11">
      <x:c r="A11" s="47" t="str">
        <x:v>EVT-000041</x:v>
      </x:c>
      <x:c r="B11" s="47" t="str">
        <x:v>RUN-IMO-047-20260819T170541119347Z</x:v>
      </x:c>
      <x:c r="C11" s="47" t="str">
        <x:v>IMO-047</x:v>
      </x:c>
      <x:c r="D11" s="91" t="n">
        <x:v>46253.71361368056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37400.502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RUN-IMO-047-20260819T170541119347Z</x:v>
      </x:c>
      <x:c r="C12" s="49" t="str">
        <x:v>IMO-047</x:v>
      </x:c>
      <x:c r="D12" s="94" t="n">
        <x:v>46253.7136137037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37402.385</x:v>
      </x:c>
      <x:c r="L12" s="82" t="b">
        <x:v>0</x:v>
      </x:c>
      <x:c r="M12" s="49" t="str">
        <x:v>resp_0c324013440a4d2f006a85e2b569c48195a70379db15df0706</x:v>
      </x:c>
      <x:c r="N12" s="60" t="n">
        <x:v>6573</x:v>
      </x:c>
      <x:c r="O12" s="60" t="n">
        <x:v>954</x:v>
      </x:c>
      <x:c r="P12" s="60" t="n">
        <x:v>7527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c808f0058f4e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RUN-IMO-047-20260819T170541119347Z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RUN-IMO-047-20260819T170541119347Z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RUN-IMO-047-20260819T170541119347Z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RUN-IMO-047-20260819T170541119347Z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RUN-IMO-047-20260819T170541119347Z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RUN-IMO-047-20260819T170541119347Z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RUN-IMO-047-20260819T170541119347Z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RUN-IMO-047-20260819T170541119347Z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RUN-IMO-047-20260819T170541119347Z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RUN-IMO-047-20260819T170541119347Z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RUN-IMO-047-20260819T170541119347Z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5d6e11222d46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RUN-IMO-047-20260819T170541119347Z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RUN-IMO-047-20260819T170541119347Z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RUN-IMO-047-20260819T170541119347Z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575af7dc3a42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RUN-IMO-047-20260819T170541119347Z</x:v>
      </x:c>
      <x:c r="B5" s="45" t="str">
        <x:v>IMO-047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9" t="str">
        <x:v>RUN-IMO-047-20260819T170541119347Z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be4f208add144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RUN-IMO-047-20260819T170541119347Z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RUN-IMO-047-20260819T170541119347Z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RUN-IMO-047-20260819T170541119347Z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61f3d51b7f76a72a3bbc0768e21b89e908c976c7b481f46a2fb4c58e12ee2100</x:v>
      </x:c>
      <x:c r="G5" s="58" t="n">
        <x:v>15316</x:v>
      </x:c>
    </x:row>
    <x:row r="6">
      <x:c r="A6" s="47" t="str">
        <x:v>RUN-IMO-047-20260819T170541119347Z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RUN-IMO-047-20260819T170541119347Z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f18189fe368ff1c5d2b43954b924a56130463f6ecdcace53e68e8a0b90541b47</x:v>
      </x:c>
      <x:c r="G7" s="59" t="n">
        <x:v>27658</x:v>
      </x:c>
    </x:row>
    <x:row r="8">
      <x:c r="A8" s="47" t="str">
        <x:v>RUN-IMO-047-20260819T170541119347Z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bd2e9bb4b51ef330304bf2cae5292f4912ab7f863e5c0274a2d3ce26899cd4b5</x:v>
      </x:c>
      <x:c r="G8" s="59" t="n">
        <x:v>3739</x:v>
      </x:c>
    </x:row>
    <x:row r="9">
      <x:c r="A9" s="47" t="str">
        <x:v>RUN-IMO-047-20260819T170541119347Z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afbfb614191a65d009b6c5c380696400219faf07b001715cac8b1cce824948b4</x:v>
      </x:c>
      <x:c r="G9" s="59" t="n">
        <x:v>3714</x:v>
      </x:c>
    </x:row>
    <x:row r="10">
      <x:c r="A10" s="47" t="str">
        <x:v>RUN-IMO-047-20260819T170541119347Z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9bb19d1e3c71849a61a00ed1a12c69116e18906981b45eff3b731a91b3ffdd4b</x:v>
      </x:c>
      <x:c r="G10" s="59" t="n">
        <x:v>747</x:v>
      </x:c>
    </x:row>
    <x:row r="11">
      <x:c r="A11" s="47" t="str">
        <x:v>RUN-IMO-047-20260819T170541119347Z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275728e7a5a2dafc3a1497d1fc0f630bf7661044d6e36094478ff7477385863f</x:v>
      </x:c>
      <x:c r="G11" s="59" t="n">
        <x:v>27148</x:v>
      </x:c>
    </x:row>
    <x:row r="12">
      <x:c r="A12" s="47" t="str">
        <x:v>RUN-IMO-047-20260819T170541119347Z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2a0dc1b3eac5181bff83bb4563bcc0114365d93e8788a2c3b44c5b2e305afab6</x:v>
      </x:c>
      <x:c r="G12" s="59" t="n">
        <x:v>383</x:v>
      </x:c>
    </x:row>
    <x:row r="13">
      <x:c r="A13" s="47" t="str">
        <x:v>RUN-IMO-047-20260819T170541119347Z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298b93df059470c760f3e702093c2764db29c309343c8d5a84e1e9877c5a0eaa</x:v>
      </x:c>
      <x:c r="G13" s="59" t="n">
        <x:v>27979</x:v>
      </x:c>
    </x:row>
    <x:row r="14">
      <x:c r="A14" s="47" t="str">
        <x:v>RUN-IMO-047-20260819T170541119347Z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5dc754be6c10a993561869d66aeaad02454f7e2325acb341e2f05c55f5c47d23</x:v>
      </x:c>
      <x:c r="G14" s="59" t="n">
        <x:v>4088</x:v>
      </x:c>
    </x:row>
    <x:row r="15">
      <x:c r="A15" s="47" t="str">
        <x:v>RUN-IMO-047-20260819T170541119347Z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c40d44193b59a50e6cd6dc1ff8abff4eebba3a9b9c87898318ee364c607c3b18</x:v>
      </x:c>
      <x:c r="G15" s="59" t="n">
        <x:v>4063</x:v>
      </x:c>
    </x:row>
    <x:row r="16">
      <x:c r="A16" s="47" t="str">
        <x:v>RUN-IMO-047-20260819T170541119347Z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bca96652a9b2a2a283d8f03e6f8c802271140b6a52889cc2f6305653150cfe4c</x:v>
      </x:c>
      <x:c r="G16" s="59" t="n">
        <x:v>798</x:v>
      </x:c>
    </x:row>
    <x:row r="17">
      <x:c r="A17" s="47" t="str">
        <x:v>RUN-IMO-047-20260819T170541119347Z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c2671dc81157e2fe597f65aa66c780e1dd65e288354be9da15eb33c9fbd966d4</x:v>
      </x:c>
      <x:c r="G17" s="59" t="n">
        <x:v>28226</x:v>
      </x:c>
    </x:row>
    <x:row r="18">
      <x:c r="A18" s="47" t="str">
        <x:v>RUN-IMO-047-20260819T170541119347Z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6f2fef9d99f4de171305da1d8e8b04b67e4c7f41d459b754e2d57939fd44f5d7</x:v>
      </x:c>
      <x:c r="G18" s="59" t="n">
        <x:v>444</x:v>
      </x:c>
    </x:row>
    <x:row r="19">
      <x:c r="A19" s="49" t="str">
        <x:v>RUN-IMO-047-20260819T170541119347Z</x:v>
      </x:c>
      <x:c r="B19" s="49" t="str">
        <x:v>IMO-047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c40d44193b59a50e6cd6dc1ff8abff4eebba3a9b9c87898318ee364c607c3b18</x:v>
      </x:c>
      <x:c r="G19" s="60" t="n">
        <x:v>4063</x:v>
      </x:c>
    </x:row>
  </x:sheetData>
  <x:pageMargins left="0.7" right="0.7" top="0.75" bottom="0.75" header="0.3" footer="0.3"/>
  <x:tableParts count="1">
    <x:tablePart xmlns:r="http://schemas.openxmlformats.org/officeDocument/2006/relationships" r:id="R04b885d49caf4f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RUN-IMO-047-20260819T170541119347Z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RUN-IMO-047-20260819T170541119347Z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RUN-IMO-047-20260819T170541119347Z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ed07bb93814e78"/>
  </x:tableParts>
</x:worksheet>
</file>