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f29b51f22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e22760b0e34ab5"/>
    <x:sheet xmlns:r="http://schemas.openxmlformats.org/officeDocument/2006/relationships" name="README" sheetId="2" r:id="Rcce1f177f8bf47fd"/>
    <x:sheet xmlns:r="http://schemas.openxmlformats.org/officeDocument/2006/relationships" name="REGULATION_QUEUE" sheetId="3" r:id="Rcac6ba05103244bf"/>
    <x:sheet xmlns:r="http://schemas.openxmlformats.org/officeDocument/2006/relationships" name="RUNS" sheetId="4" r:id="Raa3d2d0b0f424ffe"/>
    <x:sheet xmlns:r="http://schemas.openxmlformats.org/officeDocument/2006/relationships" name="ITERATIONS" sheetId="5" r:id="Ra7094065c87440ef"/>
    <x:sheet xmlns:r="http://schemas.openxmlformats.org/officeDocument/2006/relationships" name="API_CALLS" sheetId="6" r:id="Rf75dc244eb3743ad"/>
    <x:sheet xmlns:r="http://schemas.openxmlformats.org/officeDocument/2006/relationships" name="TERM_RETRIEVAL" sheetId="7" r:id="R51f0f554501e4e72"/>
    <x:sheet xmlns:r="http://schemas.openxmlformats.org/officeDocument/2006/relationships" name="FEW_SHOT_SELECTION" sheetId="8" r:id="R43030b69dc274e28"/>
    <x:sheet xmlns:r="http://schemas.openxmlformats.org/officeDocument/2006/relationships" name="VALIDATION" sheetId="9" r:id="Rc1824bc1d2a946c7"/>
    <x:sheet xmlns:r="http://schemas.openxmlformats.org/officeDocument/2006/relationships" name="VOCAB_MATCHES" sheetId="10" r:id="Rd3beac7319c94d21"/>
    <x:sheet xmlns:r="http://schemas.openxmlformats.org/officeDocument/2006/relationships" name="ARTIFACTS" sheetId="11" r:id="R62c0338e80004157"/>
    <x:sheet xmlns:r="http://schemas.openxmlformats.org/officeDocument/2006/relationships" name="UNRESOLVED" sheetId="12" r:id="R3d91b1a845394cdf"/>
    <x:sheet xmlns:r="http://schemas.openxmlformats.org/officeDocument/2006/relationships" name="RDF_TEST_QUEUE" sheetId="13" r:id="R34f75bb49dad47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acdddd1609484f" /><Relationship Type="http://schemas.openxmlformats.org/officeDocument/2006/relationships/theme" Target="/xl/theme/theme1.xml" Id="Rac8091efa17f4eef" /><Relationship Type="http://schemas.microsoft.com/office/2022/11/relationships/FeaturePropertyBag" Target="/xl/featurePropertyBag/featurePropertyBag.xml" Id="Rfafb9f7bc89a4383" /><Relationship Type="http://schemas.openxmlformats.org/officeDocument/2006/relationships/sharedStrings" Target="/xl/sharedStrings.xml" Id="Rd62c1f1068454833" /><Relationship Type="http://schemas.openxmlformats.org/officeDocument/2006/relationships/worksheet" Target="/xl/worksheets/sheet1.xml" Id="R61e22760b0e34ab5" /><Relationship Type="http://schemas.openxmlformats.org/officeDocument/2006/relationships/worksheet" Target="/xl/worksheets/sheet2.xml" Id="Rcce1f177f8bf47fd" /><Relationship Type="http://schemas.openxmlformats.org/officeDocument/2006/relationships/worksheet" Target="/xl/worksheets/sheet3.xml" Id="Rcac6ba05103244bf" /><Relationship Type="http://schemas.openxmlformats.org/officeDocument/2006/relationships/worksheet" Target="/xl/worksheets/sheet4.xml" Id="Raa3d2d0b0f424ffe" /><Relationship Type="http://schemas.openxmlformats.org/officeDocument/2006/relationships/worksheet" Target="/xl/worksheets/sheet5.xml" Id="Ra7094065c87440ef" /><Relationship Type="http://schemas.openxmlformats.org/officeDocument/2006/relationships/worksheet" Target="/xl/worksheets/sheet6.xml" Id="Rf75dc244eb3743ad" /><Relationship Type="http://schemas.openxmlformats.org/officeDocument/2006/relationships/worksheet" Target="/xl/worksheets/sheet7.xml" Id="R51f0f554501e4e72" /><Relationship Type="http://schemas.openxmlformats.org/officeDocument/2006/relationships/worksheet" Target="/xl/worksheets/sheet8.xml" Id="R43030b69dc274e28" /><Relationship Type="http://schemas.openxmlformats.org/officeDocument/2006/relationships/worksheet" Target="/xl/worksheets/sheet9.xml" Id="Rc1824bc1d2a946c7" /><Relationship Type="http://schemas.openxmlformats.org/officeDocument/2006/relationships/worksheet" Target="/xl/worksheets/sheet10.xml" Id="Rd3beac7319c94d21" /><Relationship Type="http://schemas.openxmlformats.org/officeDocument/2006/relationships/worksheet" Target="/xl/worksheets/sheet11.xml" Id="R62c0338e80004157" /><Relationship Type="http://schemas.openxmlformats.org/officeDocument/2006/relationships/worksheet" Target="/xl/worksheets/sheet12.xml" Id="R3d91b1a845394cdf" /><Relationship Type="http://schemas.openxmlformats.org/officeDocument/2006/relationships/worksheet" Target="/xl/worksheets/sheet13.xml" Id="R34f75bb49dad47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f8128ce75b40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e83fc7428a47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f6b89de22f48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45cde2c12e4b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63221e1d0d4c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a53543aa34d4d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58285df9bfa4a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068b59810847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36b878e61d436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6014f05a9b4c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RUN-IMO-050-20260819T170746639934Z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10395.50125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RUN-IMO-050-20260819T170746639934Z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f8128ce75b40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RUN-IMO-050-20260819T170746639934Z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GENERATION_ACCEPTED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e83fc7428a47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RUN-IMO-050-20260819T170746639934Z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RUN-IMO-050-20260819T170746639934Z</x:v>
      </x:c>
      <x:c r="C5" s="69" t="str">
        <x:v>IMO-050</x:v>
      </x:c>
      <x:c r="D5" s="70" t="n">
        <x:v>46253.71373425926</x:v>
      </x:c>
      <x:c r="E5" s="70" t="n">
        <x:v>46253.71397560185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conditional: exposure status is required as branch-selection evidence, and exposure=true requires protection=true using the authoritative canonical terms, target owner, boolean datatypes, and correct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f6b89de22f48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RUN-IMO-050-20260819T170746639934Z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RUN-IMO-050-20260819T170746639934Z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ship-level conditional: exposure status is required as branch-selection evidence, and exposure=true requires protection=true using the authoritative canonical terms, target owner, boolean datatypes, and correct direction.</x:v>
      </x:c>
      <x:c r="I5" s="75" t="n">
        <x:v>15890.483</x:v>
      </x:c>
      <x:c r="J5" s="75" t="n">
        <x:v>4902.325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45cde2c12e4b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RUN-IMO-050-20260819T170746639934Z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RUN-IMO-050-20260819T170746639934Z</x:v>
      </x:c>
      <x:c r="C5" s="45" t="str">
        <x:v>IMO-050</x:v>
      </x:c>
      <x:c r="D5" s="88" t="n">
        <x:v>46253.71391818287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15888.729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RUN-IMO-050-20260819T170746639934Z</x:v>
      </x:c>
      <x:c r="C6" s="47" t="str">
        <x:v>IMO-050</x:v>
      </x:c>
      <x:c r="D6" s="91" t="n">
        <x:v>46253.71391820602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15890.483</x:v>
      </x:c>
      <x:c r="L6" s="93" t="b">
        <x:v>0</x:v>
      </x:c>
      <x:c r="M6" s="47" t="str">
        <x:v>resp_0ad07065040a1002006a85e2e2c398819783d5589c0e4ca995</x:v>
      </x:c>
      <x:c r="N6" s="59" t="n">
        <x:v>5055</x:v>
      </x:c>
      <x:c r="O6" s="59" t="n">
        <x:v>1302</x:v>
      </x:c>
      <x:c r="P6" s="59" t="n">
        <x:v>6357</x:v>
      </x:c>
    </x:row>
    <x:row r="7">
      <x:c r="A7" s="47" t="str">
        <x:v>EVT-000022</x:v>
      </x:c>
      <x:c r="B7" s="47" t="str">
        <x:v>RUN-IMO-050-20260819T170746639934Z</x:v>
      </x:c>
      <x:c r="C7" s="47" t="str">
        <x:v>IMO-050</x:v>
      </x:c>
      <x:c r="D7" s="91" t="n">
        <x:v>46253.71397552083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4900.468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RUN-IMO-050-20260819T170746639934Z</x:v>
      </x:c>
      <x:c r="C8" s="49" t="str">
        <x:v>IMO-050</x:v>
      </x:c>
      <x:c r="D8" s="94" t="n">
        <x:v>46253.71397554398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4902.325</x:v>
      </x:c>
      <x:c r="L8" s="96" t="b">
        <x:v>0</x:v>
      </x:c>
      <x:c r="M8" s="49" t="str">
        <x:v>resp_0d9492bb27d367fe006a85e2f2b0388195b6b7f16229de3042</x:v>
      </x:c>
      <x:c r="N8" s="60" t="n">
        <x:v>4015</x:v>
      </x:c>
      <x:c r="O8" s="60" t="n">
        <x:v>357</x:v>
      </x:c>
      <x:c r="P8" s="60" t="n">
        <x:v>4372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63221e1d0d4c7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RUN-IMO-050-20260819T170746639934Z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RUN-IMO-050-20260819T170746639934Z</x:v>
      </x:c>
      <x:c r="B5" s="45" t="str">
        <x:v>IMO-050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fireSafetyComponentExposed; domain dependency of iceAndSnowProtectionPresent</x:v>
      </x:c>
      <x:c r="J5" s="45" t="n">
        <x:v>0</x:v>
      </x:c>
    </x:row>
    <x:row r="6">
      <x:c r="A6" s="47" t="str">
        <x:v>RUN-IMO-050-20260819T170746639934Z</x:v>
      </x:c>
      <x:c r="B6" s="47" t="str">
        <x:v>IMO-050</x:v>
      </x:c>
      <x:c r="C6" s="47" t="str">
        <x:v>fireSafetyComponent</x:v>
      </x:c>
      <x:c r="D6" s="48" t="str">
        <x:v>https://w3id.org/nltl/vocab#fireSafetyComponent</x:v>
      </x:c>
      <x:c r="E6" s="47" t="str">
        <x:v>Class</x:v>
      </x:c>
      <x:c r="F6" s="47" t="str"/>
      <x:c r="G6" s="47" t="str">
        <x:v>https://w3id.org/nltl/vocab#machineryComponent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RUN-IMO-050-20260819T170746639934Z</x:v>
      </x:c>
      <x:c r="B7" s="47" t="str">
        <x:v>IMO-050</x:v>
      </x:c>
      <x:c r="C7" s="47" t="str">
        <x:v>fireSafetyComponentExposed</x:v>
      </x:c>
      <x:c r="D7" s="48" t="str">
        <x:v>https://w3id.org/nltl/vocab#fireSafetyComponentExposed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RUN-IMO-050-20260819T170746639934Z</x:v>
      </x:c>
      <x:c r="B8" s="47" t="str">
        <x:v>IMO-050</x:v>
      </x:c>
      <x:c r="C8" s="47" t="str">
        <x:v>iceAndSnowProtectionPresent</x:v>
      </x:c>
      <x:c r="D8" s="48" t="str">
        <x:v>https://w3id.org/nltl/vocab#iceAndSnowProtectionPresent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RUN-IMO-050-20260819T170746639934Z</x:v>
      </x:c>
      <x:c r="B9" s="47" t="str">
        <x:v>IMO-050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fireSafetyComponent</x:v>
      </x:c>
      <x:c r="J9" s="47" t="n">
        <x:v>0</x:v>
      </x:c>
    </x:row>
    <x:row r="10">
      <x:c r="A10" s="49" t="str">
        <x:v>RUN-IMO-050-20260819T170746639934Z</x:v>
      </x:c>
      <x:c r="B10" s="49" t="str">
        <x:v>IMO-050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a53543aa34d4d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RUN-IMO-050-20260819T170746639934Z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RUN-IMO-050-20260819T170746639934Z</x:v>
      </x:c>
      <x:c r="B5" s="45" t="str">
        <x:v>IMO-050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RUN-IMO-050-20260819T170746639934Z</x:v>
      </x:c>
      <x:c r="B6" s="49" t="str">
        <x:v>IMO-050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8285df9bfa4a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RUN-IMO-050-20260819T170746639934Z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RUN-IMO-050-20260819T170746639934Z</x:v>
      </x:c>
      <x:c r="B5" s="69" t="str">
        <x:v>IMO-050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https://w3id.org/nltl/vocab#fireSafetyComponentExposed | https://w3id.org/nltl/vocab#iceAndSnowProtectionPresent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068b59810847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RUN-IMO-050-20260819T170746639934Z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RUN-IMO-050-20260819T170746639934Z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RUN-IMO-050-20260819T170746639934Z</x:v>
      </x:c>
      <x:c r="B5" s="45" t="str">
        <x:v>IMO-050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1455b8b19901cf8d51b7fac4e2e950a6f9fc2e8e02d12994a9fff3a15d3b76ed</x:v>
      </x:c>
      <x:c r="G5" s="58" t="n">
        <x:v>9229</x:v>
      </x:c>
    </x:row>
    <x:row r="6">
      <x:c r="A6" s="47" t="str">
        <x:v>RUN-IMO-050-20260819T170746639934Z</x:v>
      </x:c>
      <x:c r="B6" s="47" t="str">
        <x:v>IMO-050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RUN-IMO-050-20260819T170746639934Z</x:v>
      </x:c>
      <x:c r="B7" s="47" t="str">
        <x:v>IMO-050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438e64b7461a41c2fcc6440087df8638a8c80b58ab302558a4bd8478fc9404eb</x:v>
      </x:c>
      <x:c r="G7" s="59" t="n">
        <x:v>21579</x:v>
      </x:c>
    </x:row>
    <x:row r="8">
      <x:c r="A8" s="47" t="str">
        <x:v>RUN-IMO-050-20260819T170746639934Z</x:v>
      </x:c>
      <x:c r="B8" s="47" t="str">
        <x:v>IMO-050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bb23ec20c3833bed5532f2ff57f05521e1f090c78e9a84c44a321f97c9f67628</x:v>
      </x:c>
      <x:c r="G8" s="59" t="n">
        <x:v>1059</x:v>
      </x:c>
    </x:row>
    <x:row r="9">
      <x:c r="A9" s="47" t="str">
        <x:v>RUN-IMO-050-20260819T170746639934Z</x:v>
      </x:c>
      <x:c r="B9" s="47" t="str">
        <x:v>IMO-050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c638445202d6f748a425cab2cf200a03aa01d3775b6a4cb1eab86cc663646081</x:v>
      </x:c>
      <x:c r="G9" s="59" t="n">
        <x:v>1034</x:v>
      </x:c>
    </x:row>
    <x:row r="10">
      <x:c r="A10" s="47" t="str">
        <x:v>RUN-IMO-050-20260819T170746639934Z</x:v>
      </x:c>
      <x:c r="B10" s="47" t="str">
        <x:v>IMO-050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42df9a6d352754ff75921fe549173a08acd0556bddf9878854aaf47575834c0d</x:v>
      </x:c>
      <x:c r="G10" s="59" t="n">
        <x:v>554</x:v>
      </x:c>
    </x:row>
    <x:row r="11">
      <x:c r="A11" s="47" t="str">
        <x:v>RUN-IMO-050-20260819T170746639934Z</x:v>
      </x:c>
      <x:c r="B11" s="47" t="str">
        <x:v>IMO-050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2a6ca4b6768d55ef43ba1e8d0b8e0facb0e39fef4577129a75070f4b44d59874</x:v>
      </x:c>
      <x:c r="G11" s="59" t="n">
        <x:v>17103</x:v>
      </x:c>
    </x:row>
    <x:row r="12">
      <x:c r="A12" s="47" t="str">
        <x:v>RUN-IMO-050-20260819T170746639934Z</x:v>
      </x:c>
      <x:c r="B12" s="47" t="str">
        <x:v>IMO-050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2bb478f370a3f0d3967f0d4f068761deee352bce5803b85733ddfb05f77f88a7</x:v>
      </x:c>
      <x:c r="G12" s="59" t="n">
        <x:v>326</x:v>
      </x:c>
    </x:row>
    <x:row r="13">
      <x:c r="A13" s="49" t="str">
        <x:v>RUN-IMO-050-20260819T170746639934Z</x:v>
      </x:c>
      <x:c r="B13" s="49" t="str">
        <x:v>IMO-050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c638445202d6f748a425cab2cf200a03aa01d3775b6a4cb1eab86cc663646081</x:v>
      </x:c>
      <x:c r="G13" s="60" t="n">
        <x:v>1034</x:v>
      </x:c>
    </x:row>
  </x:sheetData>
  <x:pageMargins left="0.7" right="0.7" top="0.75" bottom="0.75" header="0.3" footer="0.3"/>
  <x:tableParts count="1">
    <x:tablePart xmlns:r="http://schemas.openxmlformats.org/officeDocument/2006/relationships" r:id="R5936b878e61d43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RUN-IMO-050-20260819T170746639934Z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RUN-IMO-050-20260819T170746639934Z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RUN-IMO-050-20260819T170746639934Z</x:v>
      </x:c>
      <x:c r="B5" s="69" t="str">
        <x:v>IMO-050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6014f05a9b4cc9"/>
  </x:tableParts>
</x:worksheet>
</file>