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b28faf97e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9b355893d34947"/>
    <x:sheet xmlns:r="http://schemas.openxmlformats.org/officeDocument/2006/relationships" name="README" sheetId="2" r:id="R6e03cdcd6a264cd2"/>
    <x:sheet xmlns:r="http://schemas.openxmlformats.org/officeDocument/2006/relationships" name="REGULATION_QUEUE" sheetId="3" r:id="Rc60af63d7c004207"/>
    <x:sheet xmlns:r="http://schemas.openxmlformats.org/officeDocument/2006/relationships" name="RUNS" sheetId="4" r:id="Rd9ed16b95a3049e7"/>
    <x:sheet xmlns:r="http://schemas.openxmlformats.org/officeDocument/2006/relationships" name="ITERATIONS" sheetId="5" r:id="R1a8c88ca9327446f"/>
    <x:sheet xmlns:r="http://schemas.openxmlformats.org/officeDocument/2006/relationships" name="API_CALLS" sheetId="6" r:id="Rd8ba78032b864a7b"/>
    <x:sheet xmlns:r="http://schemas.openxmlformats.org/officeDocument/2006/relationships" name="TERM_RETRIEVAL" sheetId="7" r:id="Ra7519affb4e14fb3"/>
    <x:sheet xmlns:r="http://schemas.openxmlformats.org/officeDocument/2006/relationships" name="FEW_SHOT_SELECTION" sheetId="8" r:id="R30d11dfa08654138"/>
    <x:sheet xmlns:r="http://schemas.openxmlformats.org/officeDocument/2006/relationships" name="VALIDATION" sheetId="9" r:id="R369a449eded340e7"/>
    <x:sheet xmlns:r="http://schemas.openxmlformats.org/officeDocument/2006/relationships" name="VOCAB_MATCHES" sheetId="10" r:id="Re2b42bf980e64c5b"/>
    <x:sheet xmlns:r="http://schemas.openxmlformats.org/officeDocument/2006/relationships" name="ARTIFACTS" sheetId="11" r:id="R229c53a29d344190"/>
    <x:sheet xmlns:r="http://schemas.openxmlformats.org/officeDocument/2006/relationships" name="UNRESOLVED" sheetId="12" r:id="Rc3fd965d3ba44320"/>
    <x:sheet xmlns:r="http://schemas.openxmlformats.org/officeDocument/2006/relationships" name="RDF_TEST_QUEUE" sheetId="13" r:id="R0fdb053ef170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df9d9fd4f4a21" /><Relationship Type="http://schemas.openxmlformats.org/officeDocument/2006/relationships/theme" Target="/xl/theme/theme1.xml" Id="Rf89c24a9c8f64358" /><Relationship Type="http://schemas.microsoft.com/office/2022/11/relationships/FeaturePropertyBag" Target="/xl/featurePropertyBag/featurePropertyBag.xml" Id="R9033c45211a64ec0" /><Relationship Type="http://schemas.openxmlformats.org/officeDocument/2006/relationships/sharedStrings" Target="/xl/sharedStrings.xml" Id="Rc7ed9331f6374dff" /><Relationship Type="http://schemas.openxmlformats.org/officeDocument/2006/relationships/worksheet" Target="/xl/worksheets/sheet1.xml" Id="R759b355893d34947" /><Relationship Type="http://schemas.openxmlformats.org/officeDocument/2006/relationships/worksheet" Target="/xl/worksheets/sheet2.xml" Id="R6e03cdcd6a264cd2" /><Relationship Type="http://schemas.openxmlformats.org/officeDocument/2006/relationships/worksheet" Target="/xl/worksheets/sheet3.xml" Id="Rc60af63d7c004207" /><Relationship Type="http://schemas.openxmlformats.org/officeDocument/2006/relationships/worksheet" Target="/xl/worksheets/sheet4.xml" Id="Rd9ed16b95a3049e7" /><Relationship Type="http://schemas.openxmlformats.org/officeDocument/2006/relationships/worksheet" Target="/xl/worksheets/sheet5.xml" Id="R1a8c88ca9327446f" /><Relationship Type="http://schemas.openxmlformats.org/officeDocument/2006/relationships/worksheet" Target="/xl/worksheets/sheet6.xml" Id="Rd8ba78032b864a7b" /><Relationship Type="http://schemas.openxmlformats.org/officeDocument/2006/relationships/worksheet" Target="/xl/worksheets/sheet7.xml" Id="Ra7519affb4e14fb3" /><Relationship Type="http://schemas.openxmlformats.org/officeDocument/2006/relationships/worksheet" Target="/xl/worksheets/sheet8.xml" Id="R30d11dfa08654138" /><Relationship Type="http://schemas.openxmlformats.org/officeDocument/2006/relationships/worksheet" Target="/xl/worksheets/sheet9.xml" Id="R369a449eded340e7" /><Relationship Type="http://schemas.openxmlformats.org/officeDocument/2006/relationships/worksheet" Target="/xl/worksheets/sheet10.xml" Id="Re2b42bf980e64c5b" /><Relationship Type="http://schemas.openxmlformats.org/officeDocument/2006/relationships/worksheet" Target="/xl/worksheets/sheet11.xml" Id="R229c53a29d344190" /><Relationship Type="http://schemas.openxmlformats.org/officeDocument/2006/relationships/worksheet" Target="/xl/worksheets/sheet12.xml" Id="Rc3fd965d3ba44320" /><Relationship Type="http://schemas.openxmlformats.org/officeDocument/2006/relationships/worksheet" Target="/xl/worksheets/sheet13.xml" Id="R0fdb053ef17041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af6bb615524c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408219620d47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062a5f3b2f40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a14d1cb11e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6f7204c81d42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994dfa030e42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48c0e15eea42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621c0668cc42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4b9721ec9d44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e7c4f58d1d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RUN-IMO-059-20260819T171159381310Z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6191.555875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RUN-IMO-059-20260819T171159381310Z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af6bb615524c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08219620d47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RUN-IMO-059-20260819T171159381310Z</x:v>
      </x:c>
      <x:c r="C5" s="69" t="str">
        <x:v>IMO-059</x:v>
      </x:c>
      <x:c r="D5" s="70" t="n">
        <x:v>46253.71665952546</x:v>
      </x:c>
      <x:c r="E5" s="70" t="n">
        <x:v>46253.71694775463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qualified warm storage-location constraint for each linked firefighter outfit on the ship; the prior repair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62a5f3b2f40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RUN-IMO-059-20260819T171159381310Z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nested all-values storage-location node constraint with the required qualified storage-location constraint: on each firefighter outfit, use sh:path nltl:hasStorageLocation, sh:qualifiedValueShape requiring nltl:physicalStorageLocation and nltl:storageTemperatureClass value nltl:warmStorageLocation, and sh:qualifiedMinCount 1. The current sh:node constraint requires every asserted storage location to be warm rather than encoding the specified qualified warm storage location.</x:v>
      </x:c>
      <x:c r="I5" s="81" t="n">
        <x:v>8925.042</x:v>
      </x:c>
      <x:c r="J5" s="81" t="n">
        <x:v>5981.659</x:v>
      </x:c>
    </x:row>
    <x:row r="6">
      <x:c r="A6" s="49" t="str">
        <x:v>RUN-IMO-059-20260819T171159381310Z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qualified warm storage-location constraint for each linked firefighter outfit on the ship; the prior repair instruction is satisfied.</x:v>
      </x:c>
      <x:c r="I6" s="83" t="n">
        <x:v>7468.617</x:v>
      </x:c>
      <x:c r="J6" s="83" t="n">
        <x:v>2393.813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14d1cb11e4b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RUN-IMO-059-20260819T171159381310Z</x:v>
      </x:c>
      <x:c r="C5" s="45" t="str">
        <x:v>IMO-059</x:v>
      </x:c>
      <x:c r="D5" s="90" t="n">
        <x:v>46253.71676283565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8923.303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RUN-IMO-059-20260819T171159381310Z</x:v>
      </x:c>
      <x:c r="C6" s="47" t="str">
        <x:v>IMO-059</x:v>
      </x:c>
      <x:c r="D6" s="91" t="n">
        <x:v>46253.7167628588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8925.042</x:v>
      </x:c>
      <x:c r="L6" s="93" t="b">
        <x:v>0</x:v>
      </x:c>
      <x:c r="M6" s="47" t="str">
        <x:v>resp_010a51891ea86a97006a85e3df7db88197b81683e0c65fa880</x:v>
      </x:c>
      <x:c r="N6" s="59" t="n">
        <x:v>7500</x:v>
      </x:c>
      <x:c r="O6" s="59" t="n">
        <x:v>770</x:v>
      </x:c>
      <x:c r="P6" s="59" t="n">
        <x:v>8270</x:v>
      </x:c>
    </x:row>
    <x:row r="7">
      <x:c r="A7" s="47" t="str">
        <x:v>EVT-000030</x:v>
      </x:c>
      <x:c r="B7" s="47" t="str">
        <x:v>RUN-IMO-059-20260819T171159381310Z</x:v>
      </x:c>
      <x:c r="C7" s="47" t="str">
        <x:v>IMO-059</x:v>
      </x:c>
      <x:c r="D7" s="91" t="n">
        <x:v>46253.71683278935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5980.041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RUN-IMO-059-20260819T171159381310Z</x:v>
      </x:c>
      <x:c r="C8" s="47" t="str">
        <x:v>IMO-059</x:v>
      </x:c>
      <x:c r="D8" s="91" t="n">
        <x:v>46253.7168328125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5981.659</x:v>
      </x:c>
      <x:c r="L8" s="93" t="b">
        <x:v>0</x:v>
      </x:c>
      <x:c r="M8" s="47" t="str">
        <x:v>resp_04c795f3f7b47310006a85e3e87c248195a46fb171c0f6b942</x:v>
      </x:c>
      <x:c r="N8" s="59" t="n">
        <x:v>6656</x:v>
      </x:c>
      <x:c r="O8" s="59" t="n">
        <x:v>475</x:v>
      </x:c>
      <x:c r="P8" s="59" t="n">
        <x:v>7131</x:v>
      </x:c>
    </x:row>
    <x:row r="9">
      <x:c r="A9" s="47" t="str">
        <x:v>EVT-000036</x:v>
      </x:c>
      <x:c r="B9" s="47" t="str">
        <x:v>RUN-IMO-059-20260819T171159381310Z</x:v>
      </x:c>
      <x:c r="C9" s="47" t="str">
        <x:v>IMO-059</x:v>
      </x:c>
      <x:c r="D9" s="91" t="n">
        <x:v>46253.716919293984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7467.133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RUN-IMO-059-20260819T171159381310Z</x:v>
      </x:c>
      <x:c r="C10" s="47" t="str">
        <x:v>IMO-059</x:v>
      </x:c>
      <x:c r="D10" s="91" t="n">
        <x:v>46253.71691931713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7468.617</x:v>
      </x:c>
      <x:c r="L10" s="93" t="b">
        <x:v>0</x:v>
      </x:c>
      <x:c r="M10" s="47" t="str">
        <x:v>resp_0992eb7feaf0872c006a85e3ee76cc819087f47a84065d9e9a</x:v>
      </x:c>
      <x:c r="N10" s="59" t="n">
        <x:v>7596</x:v>
      </x:c>
      <x:c r="O10" s="59" t="n">
        <x:v>665</x:v>
      </x:c>
      <x:c r="P10" s="59" t="n">
        <x:v>8261</x:v>
      </x:c>
    </x:row>
    <x:row r="11">
      <x:c r="A11" s="47" t="str">
        <x:v>EVT-000044</x:v>
      </x:c>
      <x:c r="B11" s="47" t="str">
        <x:v>RUN-IMO-059-20260819T171159381310Z</x:v>
      </x:c>
      <x:c r="C11" s="47" t="str">
        <x:v>IMO-059</x:v>
      </x:c>
      <x:c r="D11" s="91" t="n">
        <x:v>46253.716947719906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2392.839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RUN-IMO-059-20260819T171159381310Z</x:v>
      </x:c>
      <x:c r="C12" s="49" t="str">
        <x:v>IMO-059</x:v>
      </x:c>
      <x:c r="D12" s="94" t="n">
        <x:v>46253.71694773148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2393.813</x:v>
      </x:c>
      <x:c r="L12" s="82" t="b">
        <x:v>0</x:v>
      </x:c>
      <x:c r="M12" s="49" t="str">
        <x:v>resp_0212e83010b8c8c3006a85e3f5fe588194b9989643aef16229</x:v>
      </x:c>
      <x:c r="N12" s="60" t="n">
        <x:v>6738</x:v>
      </x:c>
      <x:c r="O12" s="60" t="n">
        <x:v>156</x:v>
      </x:c>
      <x:c r="P12" s="60" t="n">
        <x:v>6894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f7204c81d42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RUN-IMO-059-20260819T171159381310Z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RUN-IMO-059-20260819T171159381310Z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RUN-IMO-059-20260819T171159381310Z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RUN-IMO-059-20260819T171159381310Z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RUN-IMO-059-20260819T171159381310Z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RUN-IMO-059-20260819T171159381310Z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RUN-IMO-059-20260819T171159381310Z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RUN-IMO-059-20260819T171159381310Z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RUN-IMO-059-20260819T171159381310Z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RUN-IMO-059-20260819T171159381310Z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RUN-IMO-059-20260819T171159381310Z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RUN-IMO-059-20260819T171159381310Z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RUN-IMO-059-20260819T171159381310Z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RUN-IMO-059-20260819T171159381310Z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994dfa030e42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RUN-IMO-059-20260819T171159381310Z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RUN-IMO-059-20260819T171159381310Z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0.071429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RUN-IMO-059-20260819T171159381310Z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0.071429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8c0e15eea42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RUN-IMO-059-20260819T171159381310Z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5" s="46" t="str"/>
      <x:c r="P5" s="46" t="str"/>
      <x:c r="Q5" s="46" t="str"/>
    </x:row>
    <x:row r="6">
      <x:c r="A6" s="49" t="str">
        <x:v>RUN-IMO-059-20260819T171159381310Z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621c0668cc42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RUN-IMO-059-20260819T171159381310Z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RUN-IMO-059-20260819T171159381310Z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RUN-IMO-059-20260819T171159381310Z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306840fd523f2b6091e8439ebfe1dc3ac8fe54271af602a5d8721f7c7e26f1b8</x:v>
      </x:c>
      <x:c r="G5" s="58" t="n">
        <x:v>19140</x:v>
      </x:c>
    </x:row>
    <x:row r="6">
      <x:c r="A6" s="47" t="str">
        <x:v>RUN-IMO-059-20260819T171159381310Z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41f0e3aeba0f5adaee6a0ebd84faa30c2d588014e4d2da8cf80cb2f63cf26f7a</x:v>
      </x:c>
      <x:c r="G6" s="59" t="n">
        <x:v>3790</x:v>
      </x:c>
    </x:row>
    <x:row r="7">
      <x:c r="A7" s="47" t="str">
        <x:v>RUN-IMO-059-20260819T171159381310Z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ecb139c6decb807408600751df75db6959bbcd0e80244ae043e2e06465b5cfc9</x:v>
      </x:c>
      <x:c r="G7" s="59" t="n">
        <x:v>32206</x:v>
      </x:c>
    </x:row>
    <x:row r="8">
      <x:c r="A8" s="47" t="str">
        <x:v>RUN-IMO-059-20260819T171159381310Z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51dbb68b7e8213b2e58e55cd36dc506053a27e83b1acc2393e0a837ecc6e36c6</x:v>
      </x:c>
      <x:c r="G8" s="59" t="n">
        <x:v>997</x:v>
      </x:c>
    </x:row>
    <x:row r="9">
      <x:c r="A9" s="47" t="str">
        <x:v>RUN-IMO-059-20260819T171159381310Z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c4b00a6aba5093f0fa4d08a6ea519f97e9b357ceb73dc0f73e46a29f2a6bd76b</x:v>
      </x:c>
      <x:c r="G9" s="59" t="n">
        <x:v>972</x:v>
      </x:c>
    </x:row>
    <x:row r="10">
      <x:c r="A10" s="47" t="str">
        <x:v>RUN-IMO-059-20260819T171159381310Z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82014181454302ce7b7c3c13593a13f0339616516bda613c1c8ed76185eef3a4</x:v>
      </x:c>
      <x:c r="G10" s="59" t="n">
        <x:v>769</x:v>
      </x:c>
    </x:row>
    <x:row r="11">
      <x:c r="A11" s="47" t="str">
        <x:v>RUN-IMO-059-20260819T171159381310Z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14ac2b24b24682224a1175c0e4a547e8d348200f8a6c8a0e48a769af936ad894</x:v>
      </x:c>
      <x:c r="G11" s="59" t="n">
        <x:v>28274</x:v>
      </x:c>
    </x:row>
    <x:row r="12">
      <x:c r="A12" s="47" t="str">
        <x:v>RUN-IMO-059-20260819T171159381310Z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890921184a977daa864d38de341f86d7c74bd6785b4c601a1a87eedc2686fa60</x:v>
      </x:c>
      <x:c r="G12" s="59" t="n">
        <x:v>554</x:v>
      </x:c>
    </x:row>
    <x:row r="13">
      <x:c r="A13" s="47" t="str">
        <x:v>RUN-IMO-059-20260819T171159381310Z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e328027233f713959d3dd47c0e87ff9a0a416ae15c3443db11405e59d72416ff</x:v>
      </x:c>
      <x:c r="G13" s="59" t="n">
        <x:v>32695</x:v>
      </x:c>
    </x:row>
    <x:row r="14">
      <x:c r="A14" s="47" t="str">
        <x:v>RUN-IMO-059-20260819T171159381310Z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fdf53a2e6b46daadad248f82e703e063823d80f508787ee779e1190058e4b855</x:v>
      </x:c>
      <x:c r="G14" s="59" t="n">
        <x:v>945</x:v>
      </x:c>
    </x:row>
    <x:row r="15">
      <x:c r="A15" s="47" t="str">
        <x:v>RUN-IMO-059-20260819T171159381310Z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b086113dad876582f60bd19fcbbd712bb7a7b2ea4cb9c21736c122e6b55a60b9</x:v>
      </x:c>
      <x:c r="G15" s="59" t="n">
        <x:v>920</x:v>
      </x:c>
    </x:row>
    <x:row r="16">
      <x:c r="A16" s="47" t="str">
        <x:v>RUN-IMO-059-20260819T171159381310Z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82014181454302ce7b7c3c13593a13f0339616516bda613c1c8ed76185eef3a4</x:v>
      </x:c>
      <x:c r="G16" s="59" t="n">
        <x:v>769</x:v>
      </x:c>
    </x:row>
    <x:row r="17">
      <x:c r="A17" s="47" t="str">
        <x:v>RUN-IMO-059-20260819T171159381310Z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6e7cb17e15882535ae9e61a6fad9919d11c0f126a04247a45a8ffba3697e7989</x:v>
      </x:c>
      <x:c r="G17" s="59" t="n">
        <x:v>28720</x:v>
      </x:c>
    </x:row>
    <x:row r="18">
      <x:c r="A18" s="47" t="str">
        <x:v>RUN-IMO-059-20260819T171159381310Z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38e0dbd51bc933108506be13651a9a8bdbaf8a7edfa3e9082492108d90ebeec0</x:v>
      </x:c>
      <x:c r="G18" s="59" t="n">
        <x:v>229</x:v>
      </x:c>
    </x:row>
    <x:row r="19">
      <x:c r="A19" s="49" t="str">
        <x:v>RUN-IMO-059-20260819T171159381310Z</x:v>
      </x:c>
      <x:c r="B19" s="49" t="str">
        <x:v>IMO-059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b086113dad876582f60bd19fcbbd712bb7a7b2ea4cb9c21736c122e6b55a60b9</x:v>
      </x:c>
      <x:c r="G19" s="60" t="n">
        <x:v>920</x:v>
      </x:c>
    </x:row>
  </x:sheetData>
  <x:pageMargins left="0.7" right="0.7" top="0.75" bottom="0.75" header="0.3" footer="0.3"/>
  <x:tableParts count="1">
    <x:tablePart xmlns:r="http://schemas.openxmlformats.org/officeDocument/2006/relationships" r:id="Rb04b9721ec9d44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RUN-IMO-059-20260819T171159381310Z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RUN-IMO-059-20260819T171159381310Z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RUN-IMO-059-20260819T171159381310Z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7c4f58d1d4871"/>
  </x:tableParts>
</x:worksheet>
</file>