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ca2fc29a794b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62641f214714f72"/>
    <x:sheet xmlns:r="http://schemas.openxmlformats.org/officeDocument/2006/relationships" name="README" sheetId="2" r:id="Redf24edc524a4427"/>
    <x:sheet xmlns:r="http://schemas.openxmlformats.org/officeDocument/2006/relationships" name="REGULATION_QUEUE" sheetId="3" r:id="Rb976ae8e8e9543f9"/>
    <x:sheet xmlns:r="http://schemas.openxmlformats.org/officeDocument/2006/relationships" name="RUNS" sheetId="4" r:id="Rf76b56f1e49d4d7f"/>
    <x:sheet xmlns:r="http://schemas.openxmlformats.org/officeDocument/2006/relationships" name="ITERATIONS" sheetId="5" r:id="R2e4b63162fe34a69"/>
    <x:sheet xmlns:r="http://schemas.openxmlformats.org/officeDocument/2006/relationships" name="API_CALLS" sheetId="6" r:id="Rc07895d082e04d16"/>
    <x:sheet xmlns:r="http://schemas.openxmlformats.org/officeDocument/2006/relationships" name="TERM_RETRIEVAL" sheetId="7" r:id="R781faed3832a4b41"/>
    <x:sheet xmlns:r="http://schemas.openxmlformats.org/officeDocument/2006/relationships" name="FEW_SHOT_SELECTION" sheetId="8" r:id="Reb5fc3ea13c14ea5"/>
    <x:sheet xmlns:r="http://schemas.openxmlformats.org/officeDocument/2006/relationships" name="VALIDATION" sheetId="9" r:id="R4cc9f6467fd74991"/>
    <x:sheet xmlns:r="http://schemas.openxmlformats.org/officeDocument/2006/relationships" name="VOCAB_MATCHES" sheetId="10" r:id="R5171c49de55947ec"/>
    <x:sheet xmlns:r="http://schemas.openxmlformats.org/officeDocument/2006/relationships" name="ARTIFACTS" sheetId="11" r:id="R633c0683dbf34fc5"/>
    <x:sheet xmlns:r="http://schemas.openxmlformats.org/officeDocument/2006/relationships" name="UNRESOLVED" sheetId="12" r:id="R9aea9f092b0c40d1"/>
    <x:sheet xmlns:r="http://schemas.openxmlformats.org/officeDocument/2006/relationships" name="RDF_TEST_QUEUE" sheetId="13" r:id="Rc9e10d06479d4c3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333e8437e1415d" /><Relationship Type="http://schemas.openxmlformats.org/officeDocument/2006/relationships/theme" Target="/xl/theme/theme1.xml" Id="R67ea97a84a4140b1" /><Relationship Type="http://schemas.microsoft.com/office/2022/11/relationships/FeaturePropertyBag" Target="/xl/featurePropertyBag/featurePropertyBag.xml" Id="Rfadc1fe5b97d4acf" /><Relationship Type="http://schemas.openxmlformats.org/officeDocument/2006/relationships/sharedStrings" Target="/xl/sharedStrings.xml" Id="Re7fde4bb04334a4b" /><Relationship Type="http://schemas.openxmlformats.org/officeDocument/2006/relationships/worksheet" Target="/xl/worksheets/sheet1.xml" Id="R262641f214714f72" /><Relationship Type="http://schemas.openxmlformats.org/officeDocument/2006/relationships/worksheet" Target="/xl/worksheets/sheet2.xml" Id="Redf24edc524a4427" /><Relationship Type="http://schemas.openxmlformats.org/officeDocument/2006/relationships/worksheet" Target="/xl/worksheets/sheet3.xml" Id="Rb976ae8e8e9543f9" /><Relationship Type="http://schemas.openxmlformats.org/officeDocument/2006/relationships/worksheet" Target="/xl/worksheets/sheet4.xml" Id="Rf76b56f1e49d4d7f" /><Relationship Type="http://schemas.openxmlformats.org/officeDocument/2006/relationships/worksheet" Target="/xl/worksheets/sheet5.xml" Id="R2e4b63162fe34a69" /><Relationship Type="http://schemas.openxmlformats.org/officeDocument/2006/relationships/worksheet" Target="/xl/worksheets/sheet6.xml" Id="Rc07895d082e04d16" /><Relationship Type="http://schemas.openxmlformats.org/officeDocument/2006/relationships/worksheet" Target="/xl/worksheets/sheet7.xml" Id="R781faed3832a4b41" /><Relationship Type="http://schemas.openxmlformats.org/officeDocument/2006/relationships/worksheet" Target="/xl/worksheets/sheet8.xml" Id="Reb5fc3ea13c14ea5" /><Relationship Type="http://schemas.openxmlformats.org/officeDocument/2006/relationships/worksheet" Target="/xl/worksheets/sheet9.xml" Id="R4cc9f6467fd74991" /><Relationship Type="http://schemas.openxmlformats.org/officeDocument/2006/relationships/worksheet" Target="/xl/worksheets/sheet10.xml" Id="R5171c49de55947ec" /><Relationship Type="http://schemas.openxmlformats.org/officeDocument/2006/relationships/worksheet" Target="/xl/worksheets/sheet11.xml" Id="R633c0683dbf34fc5" /><Relationship Type="http://schemas.openxmlformats.org/officeDocument/2006/relationships/worksheet" Target="/xl/worksheets/sheet12.xml" Id="R9aea9f092b0c40d1" /><Relationship Type="http://schemas.openxmlformats.org/officeDocument/2006/relationships/worksheet" Target="/xl/worksheets/sheet13.xml" Id="Rc9e10d06479d4c3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e95ab24411483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e89e7f9a6d149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2624e7e473b41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200b4474bce46a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71d54a239c74ad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212edc96974a8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5e5c3d9a54244c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bd63d89aea14d7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986d800efa743a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0bf51c6f5c2e4e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RUN-IMO-092-20260819T172911271827Z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1730.1475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RUN-IMO-092-20260819T172911271827Z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fe95ab24411483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RUN-IMO-092-20260819T172911271827Z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GENERATION_ACCEPTED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e89e7f9a6d1494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RUN-IMO-092-20260819T172911271827Z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RUN-IMO-092-20260819T172911271827Z</x:v>
      </x:c>
      <x:c r="C5" s="69" t="str">
        <x:v>IMO-092</x:v>
      </x:c>
      <x:c r="D5" s="70" t="n">
        <x:v>46253.72860268519</x:v>
      </x:c>
      <x:c r="E5" s="70" t="n">
        <x:v>46253.72864324074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exactly one xsd:boolean telemedicalAssistanceCommunicationEquipmentPresent value equal to true, matching the complete equipment-presence requirement.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624e7e473b411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RUN-IMO-092-20260819T172911271827Z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RUN-IMO-092-20260819T172911271827Z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exactly one xsd:boolean telemedicalAssistanceCommunicationEquipmentPresent value equal to true, matching the complete equipment-presence requirement.</x:v>
      </x:c>
      <x:c r="I5" s="75" t="n">
        <x:v>2068.831</x:v>
      </x:c>
      <x:c r="J5" s="75" t="n">
        <x:v>1393.226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200b4474bce46a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RUN-IMO-092-20260819T172911271827Z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EVT-000011</x:v>
      </x:c>
      <x:c r="B5" s="45" t="str">
        <x:v>RUN-IMO-092-20260819T172911271827Z</x:v>
      </x:c>
      <x:c r="C5" s="45" t="str">
        <x:v>IMO-092</x:v>
      </x:c>
      <x:c r="D5" s="88" t="n">
        <x:v>46253.72862663194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2067.034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EVT-000012</x:v>
      </x:c>
      <x:c r="B6" s="47" t="str">
        <x:v>RUN-IMO-092-20260819T172911271827Z</x:v>
      </x:c>
      <x:c r="C6" s="47" t="str">
        <x:v>IMO-092</x:v>
      </x:c>
      <x:c r="D6" s="91" t="n">
        <x:v>46253.728626655095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2068.831</x:v>
      </x:c>
      <x:c r="L6" s="93" t="b">
        <x:v>0</x:v>
      </x:c>
      <x:c r="M6" s="47" t="str">
        <x:v>resp_04bf9fc4559f0010006a85e7e786a881948f6190befa6ca501</x:v>
      </x:c>
      <x:c r="N6" s="59" t="n">
        <x:v>4288</x:v>
      </x:c>
      <x:c r="O6" s="59" t="n">
        <x:v>170</x:v>
      </x:c>
      <x:c r="P6" s="59" t="n">
        <x:v>4458</x:v>
      </x:c>
    </x:row>
    <x:row r="7">
      <x:c r="A7" s="47" t="str">
        <x:v>EVT-000019</x:v>
      </x:c>
      <x:c r="B7" s="47" t="str">
        <x:v>RUN-IMO-092-20260819T172911271827Z</x:v>
      </x:c>
      <x:c r="C7" s="47" t="str">
        <x:v>IMO-092</x:v>
      </x:c>
      <x:c r="D7" s="91" t="n">
        <x:v>46253.728643194445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1391.499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EVT-000020</x:v>
      </x:c>
      <x:c r="B8" s="49" t="str">
        <x:v>RUN-IMO-092-20260819T172911271827Z</x:v>
      </x:c>
      <x:c r="C8" s="49" t="str">
        <x:v>IMO-092</x:v>
      </x:c>
      <x:c r="D8" s="94" t="n">
        <x:v>46253.72864321759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1393.226</x:v>
      </x:c>
      <x:c r="L8" s="96" t="b">
        <x:v>0</x:v>
      </x:c>
      <x:c r="M8" s="49" t="str">
        <x:v>resp_027fa0201d8897c6006a85e7e97c508195a58aeba79f83448e</x:v>
      </x:c>
      <x:c r="N8" s="60" t="n">
        <x:v>2986</x:v>
      </x:c>
      <x:c r="O8" s="60" t="n">
        <x:v>50</x:v>
      </x:c>
      <x:c r="P8" s="60" t="n">
        <x:v>3036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1d54a239c74ad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RUN-IMO-092-20260819T172911271827Z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RUN-IMO-092-20260819T172911271827Z</x:v>
      </x:c>
      <x:c r="B5" s="45" t="str">
        <x:v>IMO-092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telemedicalAssistanceCommunicationEquipmentPresent</x:v>
      </x:c>
      <x:c r="J5" s="45" t="n">
        <x:v>0</x:v>
      </x:c>
    </x:row>
    <x:row r="6">
      <x:c r="A6" s="47" t="str">
        <x:v>RUN-IMO-092-20260819T172911271827Z</x:v>
      </x:c>
      <x:c r="B6" s="47" t="str">
        <x:v>IMO-092</x:v>
      </x:c>
      <x:c r="C6" s="47" t="str">
        <x:v>ship</x:v>
      </x:c>
      <x:c r="D6" s="48" t="str">
        <x:v>https://w3id.org/nltl/vocab#ship</x:v>
      </x:c>
      <x:c r="E6" s="47" t="str">
        <x:v>Class</x:v>
      </x:c>
      <x:c r="F6" s="47" t="str"/>
      <x:c r="G6" s="47" t="str"/>
      <x:c r="H6" s="47" t="str"/>
      <x:c r="I6" s="48" t="str">
        <x:v>authoritative required owner class; authoritative requirement target owner; baseline target infrastructure</x:v>
      </x:c>
      <x:c r="J6" s="47" t="n">
        <x:v>0</x:v>
      </x:c>
    </x:row>
    <x:row r="7">
      <x:c r="A7" s="49" t="str">
        <x:v>RUN-IMO-092-20260819T172911271827Z</x:v>
      </x:c>
      <x:c r="B7" s="49" t="str">
        <x:v>IMO-092</x:v>
      </x:c>
      <x:c r="C7" s="49" t="str">
        <x:v>telemedicalAssistanceCommunicationEquipmentPresent</x:v>
      </x:c>
      <x:c r="D7" s="50" t="str">
        <x:v>https://w3id.org/nltl/vocab#telemedicalAssistanceCommunicationEquipmentPresent</x:v>
      </x:c>
      <x:c r="E7" s="49" t="str">
        <x:v>DatatypeProperty</x:v>
      </x:c>
      <x:c r="F7" s="49" t="str">
        <x:v>xsd:boolean</x:v>
      </x:c>
      <x:c r="G7" s="49" t="str">
        <x:v>http://www.w3.org/2001/XMLSchema#boolean</x:v>
      </x:c>
      <x:c r="H7" s="49" t="str"/>
      <x:c r="I7" s="50" t="str">
        <x:v>linked by the locked 313-requirement index</x:v>
      </x:c>
      <x:c r="J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212edc96974a8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RUN-IMO-092-20260819T172911271827Z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RUN-IMO-092-20260819T172911271827Z</x:v>
      </x:c>
      <x:c r="B5" s="45" t="str">
        <x:v>IMO-092</x:v>
      </x:c>
      <x:c r="C5" s="45" t="str">
        <x:v>FS-BOOL-01</x:v>
      </x:c>
      <x:c r="D5" s="45" t="str">
        <x:v>boolean_state</x:v>
      </x:c>
      <x:c r="E5" s="99" t="n">
        <x:v>0.130435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RUN-IMO-092-20260819T172911271827Z</x:v>
      </x:c>
      <x:c r="B6" s="49" t="str">
        <x:v>IMO-092</x:v>
      </x:c>
      <x:c r="C6" s="49" t="str">
        <x:v>FS-BOOL-02</x:v>
      </x:c>
      <x:c r="D6" s="49" t="str">
        <x:v>boolean_state</x:v>
      </x:c>
      <x:c r="E6" s="100" t="n">
        <x:v>0.130435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e5c3d9a54244c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RUN-IMO-092-20260819T172911271827Z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RUN-IMO-092-20260819T172911271827Z</x:v>
      </x:c>
      <x:c r="B5" s="69" t="str">
        <x:v>IMO-092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https://w3id.org/nltl/vocab#ship | https://w3id.org/nltl/vocab#telemedicalAssistanceCommunicationEquipmentPresent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bd63d89aea14d7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RUN-IMO-092-20260819T172911271827Z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RUN-IMO-092-20260819T172911271827Z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RUN-IMO-092-20260819T172911271827Z</x:v>
      </x:c>
      <x:c r="B5" s="45" t="str">
        <x:v>IMO-092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2a65872afd03634b8f4e58fce289cba947db7d099726e32bd63aab5102c29a46</x:v>
      </x:c>
      <x:c r="G5" s="58" t="n">
        <x:v>6287</x:v>
      </x:c>
    </x:row>
    <x:row r="6">
      <x:c r="A6" s="47" t="str">
        <x:v>RUN-IMO-092-20260819T172911271827Z</x:v>
      </x:c>
      <x:c r="B6" s="47" t="str">
        <x:v>IMO-092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5c746a9bb856a3e9c43cb6a6585bd5e7e0a018464af53e0bc12702f41c3fc9ff</x:v>
      </x:c>
      <x:c r="G6" s="59" t="n">
        <x:v>3110</x:v>
      </x:c>
    </x:row>
    <x:row r="7">
      <x:c r="A7" s="47" t="str">
        <x:v>RUN-IMO-092-20260819T172911271827Z</x:v>
      </x:c>
      <x:c r="B7" s="47" t="str">
        <x:v>IMO-092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cd3571c14400e5425ac2dff3eb37f91c49fc01d23faacd8b39687072a39ec3e1</x:v>
      </x:c>
      <x:c r="G7" s="59" t="n">
        <x:v>18637</x:v>
      </x:c>
    </x:row>
    <x:row r="8">
      <x:c r="A8" s="47" t="str">
        <x:v>RUN-IMO-092-20260819T172911271827Z</x:v>
      </x:c>
      <x:c r="B8" s="47" t="str">
        <x:v>IMO-092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0d3ef4151f7c4a74949e1c95432c9a62381b49c0eccbf9a71ce6be9b8f89112d</x:v>
      </x:c>
      <x:c r="G8" s="59" t="n">
        <x:v>554</x:v>
      </x:c>
    </x:row>
    <x:row r="9">
      <x:c r="A9" s="47" t="str">
        <x:v>RUN-IMO-092-20260819T172911271827Z</x:v>
      </x:c>
      <x:c r="B9" s="47" t="str">
        <x:v>IMO-092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18589ee859465e1d605a4d5ea0a9dd7e290b02ba56c1452dce0c13eb4a590c0e</x:v>
      </x:c>
      <x:c r="G9" s="59" t="n">
        <x:v>529</x:v>
      </x:c>
    </x:row>
    <x:row r="10">
      <x:c r="A10" s="47" t="str">
        <x:v>RUN-IMO-092-20260819T172911271827Z</x:v>
      </x:c>
      <x:c r="B10" s="47" t="str">
        <x:v>IMO-092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8284f4b91be265271a3119b2f7dbd0756b67d23f7bfacc4ed2081947970dee35</x:v>
      </x:c>
      <x:c r="G10" s="59" t="n">
        <x:v>515</x:v>
      </x:c>
    </x:row>
    <x:row r="11">
      <x:c r="A11" s="47" t="str">
        <x:v>RUN-IMO-092-20260819T172911271827Z</x:v>
      </x:c>
      <x:c r="B11" s="47" t="str">
        <x:v>IMO-092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bb859030e47c916666d4c664fad57b4a46f08d3fcda43c3a0ffc94e6a3bac1e9</x:v>
      </x:c>
      <x:c r="G11" s="59" t="n">
        <x:v>13279</x:v>
      </x:c>
    </x:row>
    <x:row r="12">
      <x:c r="A12" s="47" t="str">
        <x:v>RUN-IMO-092-20260819T172911271827Z</x:v>
      </x:c>
      <x:c r="B12" s="47" t="str">
        <x:v>IMO-092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49b0c75fc6875876e7c92df8973d5ac34f04de72747d5fb77526392356e82b7c</x:v>
      </x:c>
      <x:c r="G12" s="59" t="n">
        <x:v>260</x:v>
      </x:c>
    </x:row>
    <x:row r="13">
      <x:c r="A13" s="49" t="str">
        <x:v>RUN-IMO-092-20260819T172911271827Z</x:v>
      </x:c>
      <x:c r="B13" s="49" t="str">
        <x:v>IMO-092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18589ee859465e1d605a4d5ea0a9dd7e290b02ba56c1452dce0c13eb4a590c0e</x:v>
      </x:c>
      <x:c r="G13" s="60" t="n">
        <x:v>529</x:v>
      </x:c>
    </x:row>
  </x:sheetData>
  <x:pageMargins left="0.7" right="0.7" top="0.75" bottom="0.75" header="0.3" footer="0.3"/>
  <x:tableParts count="1">
    <x:tablePart xmlns:r="http://schemas.openxmlformats.org/officeDocument/2006/relationships" r:id="Ra986d800efa743a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RUN-IMO-092-20260819T172911271827Z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RUN-IMO-092-20260819T172911271827Z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RUN-IMO-092-20260819T172911271827Z</x:v>
      </x:c>
      <x:c r="B5" s="69" t="str">
        <x:v>IMO-092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f51c6f5c2e4e50"/>
  </x:tableParts>
</x:worksheet>
</file>