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1fc67141a44a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763a14bdafc4070"/>
    <x:sheet xmlns:r="http://schemas.openxmlformats.org/officeDocument/2006/relationships" name="README" sheetId="2" r:id="R589b57fc63204e86"/>
    <x:sheet xmlns:r="http://schemas.openxmlformats.org/officeDocument/2006/relationships" name="REGULATION_QUEUE" sheetId="3" r:id="R86bfae6398da45c1"/>
    <x:sheet xmlns:r="http://schemas.openxmlformats.org/officeDocument/2006/relationships" name="RUNS" sheetId="4" r:id="R552275ccccbb478b"/>
    <x:sheet xmlns:r="http://schemas.openxmlformats.org/officeDocument/2006/relationships" name="ITERATIONS" sheetId="5" r:id="R6d75395e8a1e4a3d"/>
    <x:sheet xmlns:r="http://schemas.openxmlformats.org/officeDocument/2006/relationships" name="API_CALLS" sheetId="6" r:id="R803b331885034775"/>
    <x:sheet xmlns:r="http://schemas.openxmlformats.org/officeDocument/2006/relationships" name="TERM_RETRIEVAL" sheetId="7" r:id="Rf68fd33314e5415b"/>
    <x:sheet xmlns:r="http://schemas.openxmlformats.org/officeDocument/2006/relationships" name="FEW_SHOT_SELECTION" sheetId="8" r:id="Rc87d1b6705c94ba6"/>
    <x:sheet xmlns:r="http://schemas.openxmlformats.org/officeDocument/2006/relationships" name="VALIDATION" sheetId="9" r:id="Rcbeab3eb58444d57"/>
    <x:sheet xmlns:r="http://schemas.openxmlformats.org/officeDocument/2006/relationships" name="VOCAB_MATCHES" sheetId="10" r:id="Rfc3cf78c769d468b"/>
    <x:sheet xmlns:r="http://schemas.openxmlformats.org/officeDocument/2006/relationships" name="ARTIFACTS" sheetId="11" r:id="R4311a6418cb24079"/>
    <x:sheet xmlns:r="http://schemas.openxmlformats.org/officeDocument/2006/relationships" name="UNRESOLVED" sheetId="12" r:id="R0daad741a25846ee"/>
    <x:sheet xmlns:r="http://schemas.openxmlformats.org/officeDocument/2006/relationships" name="RDF_TEST_QUEUE" sheetId="13" r:id="R2083a9d336734b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8c9e1f846e46e3" /><Relationship Type="http://schemas.openxmlformats.org/officeDocument/2006/relationships/theme" Target="/xl/theme/theme1.xml" Id="R6cf7bd71d79e4bb8" /><Relationship Type="http://schemas.microsoft.com/office/2022/11/relationships/FeaturePropertyBag" Target="/xl/featurePropertyBag/featurePropertyBag.xml" Id="Rebcc14352fb94664" /><Relationship Type="http://schemas.openxmlformats.org/officeDocument/2006/relationships/sharedStrings" Target="/xl/sharedStrings.xml" Id="R256a904574a44e43" /><Relationship Type="http://schemas.openxmlformats.org/officeDocument/2006/relationships/worksheet" Target="/xl/worksheets/sheet1.xml" Id="R1763a14bdafc4070" /><Relationship Type="http://schemas.openxmlformats.org/officeDocument/2006/relationships/worksheet" Target="/xl/worksheets/sheet2.xml" Id="R589b57fc63204e86" /><Relationship Type="http://schemas.openxmlformats.org/officeDocument/2006/relationships/worksheet" Target="/xl/worksheets/sheet3.xml" Id="R86bfae6398da45c1" /><Relationship Type="http://schemas.openxmlformats.org/officeDocument/2006/relationships/worksheet" Target="/xl/worksheets/sheet4.xml" Id="R552275ccccbb478b" /><Relationship Type="http://schemas.openxmlformats.org/officeDocument/2006/relationships/worksheet" Target="/xl/worksheets/sheet5.xml" Id="R6d75395e8a1e4a3d" /><Relationship Type="http://schemas.openxmlformats.org/officeDocument/2006/relationships/worksheet" Target="/xl/worksheets/sheet6.xml" Id="R803b331885034775" /><Relationship Type="http://schemas.openxmlformats.org/officeDocument/2006/relationships/worksheet" Target="/xl/worksheets/sheet7.xml" Id="Rf68fd33314e5415b" /><Relationship Type="http://schemas.openxmlformats.org/officeDocument/2006/relationships/worksheet" Target="/xl/worksheets/sheet8.xml" Id="Rc87d1b6705c94ba6" /><Relationship Type="http://schemas.openxmlformats.org/officeDocument/2006/relationships/worksheet" Target="/xl/worksheets/sheet9.xml" Id="Rcbeab3eb58444d57" /><Relationship Type="http://schemas.openxmlformats.org/officeDocument/2006/relationships/worksheet" Target="/xl/worksheets/sheet10.xml" Id="Rfc3cf78c769d468b" /><Relationship Type="http://schemas.openxmlformats.org/officeDocument/2006/relationships/worksheet" Target="/xl/worksheets/sheet11.xml" Id="R4311a6418cb24079" /><Relationship Type="http://schemas.openxmlformats.org/officeDocument/2006/relationships/worksheet" Target="/xl/worksheets/sheet12.xml" Id="R0daad741a25846ee" /><Relationship Type="http://schemas.openxmlformats.org/officeDocument/2006/relationships/worksheet" Target="/xl/worksheets/sheet13.xml" Id="R2083a9d336734b8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60af12e93e42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aeaa9e5da234c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4c05644ca0f4e5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639455090084bd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c2e4214152e425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a1d8b0cd9934e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6fafa06c5b7415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2dbf13f384f460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392a653d0a0443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d737b2ab16c4d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RUN-IMO-096-20260819T173113239388Z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4434.214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RUN-IMO-096-20260819T173113239388Z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260af12e93e42b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RUN-IMO-096-20260819T173113239388Z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GENERATION_ACCEPTED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eaa9e5da234ce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RUN-IMO-096-20260819T173113239388Z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RUN-IMO-096-20260819T173113239388Z</x:v>
      </x:c>
      <x:c r="C5" s="69" t="str">
        <x:v>IMO-096</x:v>
      </x:c>
      <x:c r="D5" s="70" t="n">
        <x:v>46253.730014340275</x:v>
      </x:c>
      <x:c r="E5" s="70" t="n">
        <x:v>46253.73011763889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 and requires both canonical TMAS capability booleans to be present, single-valued, and true, matching the complete comparison model.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c05644ca0f4e5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RUN-IMO-096-20260819T173113239388Z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RUN-IMO-096-20260819T173113239388Z</x:v>
      </x:c>
      <x:c r="B5" s="69" t="str">
        <x:v>IMO-096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 and requires both canonical TMAS capability booleans to be present, single-valued, and true, matching the complete comparison model.</x:v>
      </x:c>
      <x:c r="I5" s="75" t="n">
        <x:v>7219.329</x:v>
      </x:c>
      <x:c r="J5" s="75" t="n">
        <x:v>1650.423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39455090084bd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RUN-IMO-096-20260819T173113239388Z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RUN-IMO-096-20260819T173113239388Z</x:v>
      </x:c>
      <x:c r="C5" s="45" t="str">
        <x:v>IMO-096</x:v>
      </x:c>
      <x:c r="D5" s="88" t="n">
        <x:v>46253.73009790509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7218.094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RUN-IMO-096-20260819T173113239388Z</x:v>
      </x:c>
      <x:c r="C6" s="47" t="str">
        <x:v>IMO-096</x:v>
      </x:c>
      <x:c r="D6" s="91" t="n">
        <x:v>46253.73009792824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7219.329</x:v>
      </x:c>
      <x:c r="L6" s="93" t="b">
        <x:v>0</x:v>
      </x:c>
      <x:c r="M6" s="47" t="str">
        <x:v>resp_09c06bf846109c6c006a85e8615c388196ac19ab7806a5f78f</x:v>
      </x:c>
      <x:c r="N6" s="59" t="n">
        <x:v>4641</x:v>
      </x:c>
      <x:c r="O6" s="59" t="n">
        <x:v>261</x:v>
      </x:c>
      <x:c r="P6" s="59" t="n">
        <x:v>4902</x:v>
      </x:c>
    </x:row>
    <x:row r="7">
      <x:c r="A7" s="47" t="str">
        <x:v>EVT-000020</x:v>
      </x:c>
      <x:c r="B7" s="47" t="str">
        <x:v>RUN-IMO-096-20260819T173113239388Z</x:v>
      </x:c>
      <x:c r="C7" s="47" t="str">
        <x:v>IMO-096</x:v>
      </x:c>
      <x:c r="D7" s="91" t="n">
        <x:v>46253.730117569445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1649.01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RUN-IMO-096-20260819T173113239388Z</x:v>
      </x:c>
      <x:c r="C8" s="49" t="str">
        <x:v>IMO-096</x:v>
      </x:c>
      <x:c r="D8" s="94" t="n">
        <x:v>46253.73011759259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1650.423</x:v>
      </x:c>
      <x:c r="L8" s="96" t="b">
        <x:v>0</x:v>
      </x:c>
      <x:c r="M8" s="49" t="str">
        <x:v>resp_065b4d0e401b93f8006a85e8689b248193a6c307e97659ff48</x:v>
      </x:c>
      <x:c r="N8" s="60" t="n">
        <x:v>3598</x:v>
      </x:c>
      <x:c r="O8" s="60" t="n">
        <x:v>50</x:v>
      </x:c>
      <x:c r="P8" s="60" t="n">
        <x:v>3648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2e4214152e425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RUN-IMO-096-20260819T173113239388Z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RUN-IMO-096-20260819T173113239388Z</x:v>
      </x:c>
      <x:c r="B5" s="45" t="str">
        <x:v>IMO-096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telemedicalAssistanceServiceTwoWayDataCapability; domain dependency of telemedicalAssistanceServiceTwoWayVoiceCapability</x:v>
      </x:c>
      <x:c r="J5" s="45" t="n">
        <x:v>0</x:v>
      </x:c>
    </x:row>
    <x:row r="6">
      <x:c r="A6" s="47" t="str">
        <x:v>RUN-IMO-096-20260819T173113239388Z</x:v>
      </x:c>
      <x:c r="B6" s="47" t="str">
        <x:v>IMO-096</x:v>
      </x:c>
      <x:c r="C6" s="47" t="str">
        <x:v>ship</x:v>
      </x:c>
      <x:c r="D6" s="48" t="str">
        <x:v>https://w3id.org/nltl/vocab#ship</x:v>
      </x:c>
      <x:c r="E6" s="47" t="str">
        <x:v>Class</x:v>
      </x:c>
      <x:c r="F6" s="47" t="str"/>
      <x:c r="G6" s="47" t="str"/>
      <x:c r="H6" s="47" t="str"/>
      <x:c r="I6" s="48" t="str">
        <x:v>authoritative required owner class; authoritative requirement target owner; baseline target infrastructure</x:v>
      </x:c>
      <x:c r="J6" s="47" t="n">
        <x:v>0</x:v>
      </x:c>
    </x:row>
    <x:row r="7">
      <x:c r="A7" s="47" t="str">
        <x:v>RUN-IMO-096-20260819T173113239388Z</x:v>
      </x:c>
      <x:c r="B7" s="47" t="str">
        <x:v>IMO-096</x:v>
      </x:c>
      <x:c r="C7" s="47" t="str">
        <x:v>telemedicalAssistanceServiceTwoWayDataCapability</x:v>
      </x:c>
      <x:c r="D7" s="48" t="str">
        <x:v>https://w3id.org/nltl/vocab#telemedicalAssistanceServiceTwoWayDataCapability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RUN-IMO-096-20260819T173113239388Z</x:v>
      </x:c>
      <x:c r="B8" s="49" t="str">
        <x:v>IMO-096</x:v>
      </x:c>
      <x:c r="C8" s="49" t="str">
        <x:v>telemedicalAssistanceServiceTwoWayVoiceCapability</x:v>
      </x:c>
      <x:c r="D8" s="50" t="str">
        <x:v>https://w3id.org/nltl/vocab#telemedicalAssistanceServiceTwoWayVoiceCapability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a1d8b0cd9934e3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RUN-IMO-096-20260819T173113239388Z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RUN-IMO-096-20260819T173113239388Z</x:v>
      </x:c>
      <x:c r="B5" s="45" t="str">
        <x:v>IMO-096</x:v>
      </x:c>
      <x:c r="C5" s="45" t="str">
        <x:v>FS-BOOL-01</x:v>
      </x:c>
      <x:c r="D5" s="45" t="str">
        <x:v>boolean_state</x:v>
      </x:c>
      <x:c r="E5" s="99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RUN-IMO-096-20260819T173113239388Z</x:v>
      </x:c>
      <x:c r="B6" s="49" t="str">
        <x:v>IMO-096</x:v>
      </x:c>
      <x:c r="C6" s="49" t="str">
        <x:v>FS-BOOL-02</x:v>
      </x:c>
      <x:c r="D6" s="49" t="str">
        <x:v>boolean_state</x:v>
      </x:c>
      <x:c r="E6" s="100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fafa06c5b7415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RUN-IMO-096-20260819T173113239388Z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RUN-IMO-096-20260819T173113239388Z</x:v>
      </x:c>
      <x:c r="B5" s="69" t="str">
        <x:v>IMO-096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https://w3id.org/nltl/vocab#ship | https://w3id.org/nltl/vocab#telemedicalAssistanceServiceTwoWayDataCapability | https://w3id.org/nltl/vocab#telemedicalAssistanceServiceTwoWayVoiceCapability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2dbf13f384f460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RUN-IMO-096-20260819T173113239388Z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RUN-IMO-096-20260819T173113239388Z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RUN-IMO-096-20260819T173113239388Z</x:v>
      </x:c>
      <x:c r="B5" s="45" t="str">
        <x:v>IMO-096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69b4a07f6ece21dc517efea2a4a9b648635f2f47de4cc6a92d353e70e09db799</x:v>
      </x:c>
      <x:c r="G5" s="58" t="n">
        <x:v>7623</x:v>
      </x:c>
    </x:row>
    <x:row r="6">
      <x:c r="A6" s="47" t="str">
        <x:v>RUN-IMO-096-20260819T173113239388Z</x:v>
      </x:c>
      <x:c r="B6" s="47" t="str">
        <x:v>IMO-096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RUN-IMO-096-20260819T173113239388Z</x:v>
      </x:c>
      <x:c r="B7" s="47" t="str">
        <x:v>IMO-096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2237d3e76a78175e44d4f702771a1943b47457a732c637618554d4666d0adffb</x:v>
      </x:c>
      <x:c r="G7" s="59" t="n">
        <x:v>19973</x:v>
      </x:c>
    </x:row>
    <x:row r="8">
      <x:c r="A8" s="47" t="str">
        <x:v>RUN-IMO-096-20260819T173113239388Z</x:v>
      </x:c>
      <x:c r="B8" s="47" t="str">
        <x:v>IMO-096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f8f5a7693a530456e71e8aaf5b20819f39c79a878fb0c5f393335e6c2dbd7f33</x:v>
      </x:c>
      <x:c r="G8" s="59" t="n">
        <x:v>940</x:v>
      </x:c>
    </x:row>
    <x:row r="9">
      <x:c r="A9" s="47" t="str">
        <x:v>RUN-IMO-096-20260819T173113239388Z</x:v>
      </x:c>
      <x:c r="B9" s="47" t="str">
        <x:v>IMO-096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3d054a4e11a92c9bc8d888df78a3805cb4f70aa61e4aabd12f54ce35a047a6a4</x:v>
      </x:c>
      <x:c r="G9" s="59" t="n">
        <x:v>915</x:v>
      </x:c>
    </x:row>
    <x:row r="10">
      <x:c r="A10" s="47" t="str">
        <x:v>RUN-IMO-096-20260819T173113239388Z</x:v>
      </x:c>
      <x:c r="B10" s="47" t="str">
        <x:v>IMO-096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9090781deba6db606132a81fad49e1e4e1ecf664bb59bc091e73f9061ebdb94c</x:v>
      </x:c>
      <x:c r="G10" s="59" t="n">
        <x:v>598</x:v>
      </x:c>
    </x:row>
    <x:row r="11">
      <x:c r="A11" s="47" t="str">
        <x:v>RUN-IMO-096-20260819T173113239388Z</x:v>
      </x:c>
      <x:c r="B11" s="47" t="str">
        <x:v>IMO-096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041c8358476a34fe513423ed030d4877941056e6c27590074fd6d48f7a31f76b</x:v>
      </x:c>
      <x:c r="G11" s="59" t="n">
        <x:v>15544</x:v>
      </x:c>
    </x:row>
    <x:row r="12">
      <x:c r="A12" s="47" t="str">
        <x:v>RUN-IMO-096-20260819T173113239388Z</x:v>
      </x:c>
      <x:c r="B12" s="47" t="str">
        <x:v>IMO-096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adbb809b2dd7a3c5e914e8b2a2c8e483f4652ff175d13e250f4fc997c3b9febd</x:v>
      </x:c>
      <x:c r="G12" s="59" t="n">
        <x:v>229</x:v>
      </x:c>
    </x:row>
    <x:row r="13">
      <x:c r="A13" s="49" t="str">
        <x:v>RUN-IMO-096-20260819T173113239388Z</x:v>
      </x:c>
      <x:c r="B13" s="49" t="str">
        <x:v>IMO-096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3d054a4e11a92c9bc8d888df78a3805cb4f70aa61e4aabd12f54ce35a047a6a4</x:v>
      </x:c>
      <x:c r="G13" s="60" t="n">
        <x:v>915</x:v>
      </x:c>
    </x:row>
  </x:sheetData>
  <x:pageMargins left="0.7" right="0.7" top="0.75" bottom="0.75" header="0.3" footer="0.3"/>
  <x:tableParts count="1">
    <x:tablePart xmlns:r="http://schemas.openxmlformats.org/officeDocument/2006/relationships" r:id="R2392a653d0a0443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RUN-IMO-096-20260819T173113239388Z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RUN-IMO-096-20260819T173113239388Z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RUN-IMO-096-20260819T173113239388Z</x:v>
      </x:c>
      <x:c r="B5" s="69" t="str">
        <x:v>IMO-096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737b2ab16c4d79"/>
  </x:tableParts>
</x:worksheet>
</file>