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9fae6b5d1c4a9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3160af736dd4ecb"/>
    <x:sheet xmlns:r="http://schemas.openxmlformats.org/officeDocument/2006/relationships" name="README" sheetId="2" r:id="Ref592b98c2974b79"/>
    <x:sheet xmlns:r="http://schemas.openxmlformats.org/officeDocument/2006/relationships" name="REGULATION_QUEUE" sheetId="3" r:id="R76142bc9716d4798"/>
    <x:sheet xmlns:r="http://schemas.openxmlformats.org/officeDocument/2006/relationships" name="RUNS" sheetId="4" r:id="R8a852059ce8442f6"/>
    <x:sheet xmlns:r="http://schemas.openxmlformats.org/officeDocument/2006/relationships" name="ITERATIONS" sheetId="5" r:id="R168ef65d616b4ad5"/>
    <x:sheet xmlns:r="http://schemas.openxmlformats.org/officeDocument/2006/relationships" name="API_CALLS" sheetId="6" r:id="R1ff4833f7c584f75"/>
    <x:sheet xmlns:r="http://schemas.openxmlformats.org/officeDocument/2006/relationships" name="TERM_RETRIEVAL" sheetId="7" r:id="R2579cac1564e4f47"/>
    <x:sheet xmlns:r="http://schemas.openxmlformats.org/officeDocument/2006/relationships" name="FEW_SHOT_SELECTION" sheetId="8" r:id="R014c99d11efd4fde"/>
    <x:sheet xmlns:r="http://schemas.openxmlformats.org/officeDocument/2006/relationships" name="VALIDATION" sheetId="9" r:id="Rc07b55dd88a34c6f"/>
    <x:sheet xmlns:r="http://schemas.openxmlformats.org/officeDocument/2006/relationships" name="VOCAB_MATCHES" sheetId="10" r:id="R3b8f9ba4314942eb"/>
    <x:sheet xmlns:r="http://schemas.openxmlformats.org/officeDocument/2006/relationships" name="ARTIFACTS" sheetId="11" r:id="Rc836972eb4134d5e"/>
    <x:sheet xmlns:r="http://schemas.openxmlformats.org/officeDocument/2006/relationships" name="UNRESOLVED" sheetId="12" r:id="R36d16a2dbe3c439d"/>
    <x:sheet xmlns:r="http://schemas.openxmlformats.org/officeDocument/2006/relationships" name="RDF_TEST_QUEUE" sheetId="13" r:id="R82955881c6a7462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1abf29ae7464075" /><Relationship Type="http://schemas.openxmlformats.org/officeDocument/2006/relationships/theme" Target="/xl/theme/theme1.xml" Id="R7a3ff6a5c22c426b" /><Relationship Type="http://schemas.microsoft.com/office/2022/11/relationships/FeaturePropertyBag" Target="/xl/featurePropertyBag/featurePropertyBag.xml" Id="R63ba98edca924967" /><Relationship Type="http://schemas.openxmlformats.org/officeDocument/2006/relationships/sharedStrings" Target="/xl/sharedStrings.xml" Id="R7b0f80735c014a59" /><Relationship Type="http://schemas.openxmlformats.org/officeDocument/2006/relationships/worksheet" Target="/xl/worksheets/sheet1.xml" Id="Rc3160af736dd4ecb" /><Relationship Type="http://schemas.openxmlformats.org/officeDocument/2006/relationships/worksheet" Target="/xl/worksheets/sheet2.xml" Id="Ref592b98c2974b79" /><Relationship Type="http://schemas.openxmlformats.org/officeDocument/2006/relationships/worksheet" Target="/xl/worksheets/sheet3.xml" Id="R76142bc9716d4798" /><Relationship Type="http://schemas.openxmlformats.org/officeDocument/2006/relationships/worksheet" Target="/xl/worksheets/sheet4.xml" Id="R8a852059ce8442f6" /><Relationship Type="http://schemas.openxmlformats.org/officeDocument/2006/relationships/worksheet" Target="/xl/worksheets/sheet5.xml" Id="R168ef65d616b4ad5" /><Relationship Type="http://schemas.openxmlformats.org/officeDocument/2006/relationships/worksheet" Target="/xl/worksheets/sheet6.xml" Id="R1ff4833f7c584f75" /><Relationship Type="http://schemas.openxmlformats.org/officeDocument/2006/relationships/worksheet" Target="/xl/worksheets/sheet7.xml" Id="R2579cac1564e4f47" /><Relationship Type="http://schemas.openxmlformats.org/officeDocument/2006/relationships/worksheet" Target="/xl/worksheets/sheet8.xml" Id="R014c99d11efd4fde" /><Relationship Type="http://schemas.openxmlformats.org/officeDocument/2006/relationships/worksheet" Target="/xl/worksheets/sheet9.xml" Id="Rc07b55dd88a34c6f" /><Relationship Type="http://schemas.openxmlformats.org/officeDocument/2006/relationships/worksheet" Target="/xl/worksheets/sheet10.xml" Id="R3b8f9ba4314942eb" /><Relationship Type="http://schemas.openxmlformats.org/officeDocument/2006/relationships/worksheet" Target="/xl/worksheets/sheet11.xml" Id="Rc836972eb4134d5e" /><Relationship Type="http://schemas.openxmlformats.org/officeDocument/2006/relationships/worksheet" Target="/xl/worksheets/sheet12.xml" Id="R36d16a2dbe3c439d" /><Relationship Type="http://schemas.openxmlformats.org/officeDocument/2006/relationships/worksheet" Target="/xl/worksheets/sheet13.xml" Id="R82955881c6a7462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2c06466ee764a4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0611bfaa1124b5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26cffdbb55b4c0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dc8dc75b21f4f4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8e40579830d457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512b471f27e406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b46432718cb42b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57f8145e1f0438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2e0c2f9575a4765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e39cdc8d1fa4458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RUN-IMO-122-20260819T175543380006Z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2649.0525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RUN-IMO-122-20260819T175543380006Z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2c06466ee764a4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RUN-IMO-122-20260819T175543380006Z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GENERATION_ACCEPTED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0611bfaa1124b5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RUN-IMO-122-20260819T175543380006Z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SESSION-BATCH-20260819T151453629181Z</x:v>
      </x:c>
      <x:c r="B5" s="69" t="str">
        <x:v>RUN-IMO-122-20260819T175543380006Z</x:v>
      </x:c>
      <x:c r="C5" s="69" t="str">
        <x:v>IMO-122</x:v>
      </x:c>
      <x:c r="D5" s="70" t="n">
        <x:v>46253.74702986111</x:v>
      </x:c>
      <x:c r="E5" s="70" t="n">
        <x:v>46253.74709173611</x:v>
      </x:c>
      <x:c r="F5" s="69" t="str">
        <x:v>1.3.0-development-r6-terra-full-sweep-01</x:v>
      </x:c>
      <x:c r="G5" s="69" t="str">
        <x:v>VOCAB-LOCK-2026-08-19-R6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both mandatory ship-owned boolean prohibitions with false values, correct cardinalities, datatypes, target, and canonical vocabulary.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26cffdbb55b4c0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RUN-IMO-122-20260819T175543380006Z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RUN-IMO-122-20260819T175543380006Z</x:v>
      </x:c>
      <x:c r="B5" s="69" t="str">
        <x:v>IMO-122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both mandatory ship-owned boolean prohibitions with false values, correct cardinalities, datatypes, target, and canonical vocabulary.</x:v>
      </x:c>
      <x:c r="I5" s="75" t="n">
        <x:v>3286.161</x:v>
      </x:c>
      <x:c r="J5" s="75" t="n">
        <x:v>2013.122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dc8dc75b21f4f4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RUN-IMO-122-20260819T175543380006Z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EVT-000012</x:v>
      </x:c>
      <x:c r="B5" s="45" t="str">
        <x:v>RUN-IMO-122-20260819T175543380006Z</x:v>
      </x:c>
      <x:c r="C5" s="45" t="str">
        <x:v>IMO-122</x:v>
      </x:c>
      <x:c r="D5" s="88" t="n">
        <x:v>46253.747067916665</x:v>
      </x:c>
      <x:c r="E5" s="45" t="str">
        <x:v>generator</x:v>
      </x:c>
      <x:c r="F5" s="45" t="str">
        <x:v>gpt-5.6-terra-2026-07-09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3285.365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EVT-000013</x:v>
      </x:c>
      <x:c r="B6" s="47" t="str">
        <x:v>RUN-IMO-122-20260819T175543380006Z</x:v>
      </x:c>
      <x:c r="C6" s="47" t="str">
        <x:v>IMO-122</x:v>
      </x:c>
      <x:c r="D6" s="91" t="n">
        <x:v>46253.74706792824</x:v>
      </x:c>
      <x:c r="E6" s="47" t="str">
        <x:v>generator</x:v>
      </x:c>
      <x:c r="F6" s="47" t="str">
        <x:v>gpt-5.6-terra-2026-07-09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3286.161</x:v>
      </x:c>
      <x:c r="L6" s="93" t="b">
        <x:v>0</x:v>
      </x:c>
      <x:c r="M6" s="47" t="str">
        <x:v>resp_0cc19bd8610437a9006a85ee1f88008194b3756191d417b2a2</x:v>
      </x:c>
      <x:c r="N6" s="59" t="n">
        <x:v>4635</x:v>
      </x:c>
      <x:c r="O6" s="59" t="n">
        <x:v>232</x:v>
      </x:c>
      <x:c r="P6" s="59" t="n">
        <x:v>4867</x:v>
      </x:c>
    </x:row>
    <x:row r="7">
      <x:c r="A7" s="47" t="str">
        <x:v>EVT-000020</x:v>
      </x:c>
      <x:c r="B7" s="47" t="str">
        <x:v>RUN-IMO-122-20260819T175543380006Z</x:v>
      </x:c>
      <x:c r="C7" s="47" t="str">
        <x:v>IMO-122</x:v>
      </x:c>
      <x:c r="D7" s="91" t="n">
        <x:v>46253.747091666664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2011.562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EVT-000021</x:v>
      </x:c>
      <x:c r="B8" s="49" t="str">
        <x:v>RUN-IMO-122-20260819T175543380006Z</x:v>
      </x:c>
      <x:c r="C8" s="49" t="str">
        <x:v>IMO-122</x:v>
      </x:c>
      <x:c r="D8" s="94" t="n">
        <x:v>46253.74709167824</x:v>
      </x:c>
      <x:c r="E8" s="49" t="str">
        <x:v>validator</x:v>
      </x:c>
      <x:c r="F8" s="49" t="str">
        <x:v>gpt-5.6-terra-2026-07-09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2013.122</x:v>
      </x:c>
      <x:c r="L8" s="96" t="b">
        <x:v>0</x:v>
      </x:c>
      <x:c r="M8" s="49" t="str">
        <x:v>resp_047da5f2d256e346006a85ee22d76881978afd30fdb28d652a</x:v>
      </x:c>
      <x:c r="N8" s="60" t="n">
        <x:v>3537</x:v>
      </x:c>
      <x:c r="O8" s="60" t="n">
        <x:v>47</x:v>
      </x:c>
      <x:c r="P8" s="60" t="n">
        <x:v>3584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8e40579830d457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RUN-IMO-122-20260819T175543380006Z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RUN-IMO-122-20260819T175543380006Z</x:v>
      </x:c>
      <x:c r="B5" s="45" t="str">
        <x:v>IMO-122</x:v>
      </x:c>
      <x:c r="C5" s="45" t="str">
        <x:v>animalCarcassDischarge</x:v>
      </x:c>
      <x:c r="D5" s="46" t="str">
        <x:v>https://w3id.org/nltl/vocab#animalCarcassDischarge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RUN-IMO-122-20260819T175543380006Z</x:v>
      </x:c>
      <x:c r="B6" s="47" t="str">
        <x:v>IMO-122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animalCarcassDischarge; domain dependency of foodWasteDischargeOntoIce</x:v>
      </x:c>
      <x:c r="J6" s="47" t="n">
        <x:v>0</x:v>
      </x:c>
    </x:row>
    <x:row r="7">
      <x:c r="A7" s="47" t="str">
        <x:v>RUN-IMO-122-20260819T175543380006Z</x:v>
      </x:c>
      <x:c r="B7" s="47" t="str">
        <x:v>IMO-122</x:v>
      </x:c>
      <x:c r="C7" s="47" t="str">
        <x:v>foodWasteDischargeOntoIce</x:v>
      </x:c>
      <x:c r="D7" s="48" t="str">
        <x:v>https://w3id.org/nltl/vocab#foodWasteDischargeOntoIce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9" t="str">
        <x:v>RUN-IMO-122-20260819T175543380006Z</x:v>
      </x:c>
      <x:c r="B8" s="49" t="str">
        <x:v>IMO-122</x:v>
      </x:c>
      <x:c r="C8" s="49" t="str">
        <x:v>ship</x:v>
      </x:c>
      <x:c r="D8" s="50" t="str">
        <x:v>https://w3id.org/nltl/vocab#ship</x:v>
      </x:c>
      <x:c r="E8" s="49" t="str">
        <x:v>Class</x:v>
      </x:c>
      <x:c r="F8" s="49" t="str"/>
      <x:c r="G8" s="49" t="str"/>
      <x:c r="H8" s="49" t="str"/>
      <x:c r="I8" s="50" t="str">
        <x:v>authoritative required owner class; authoritative requirement target owner; baseline target infrastructure</x:v>
      </x:c>
      <x:c r="J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512b471f27e406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RUN-IMO-122-20260819T175543380006Z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RUN-IMO-122-20260819T175543380006Z</x:v>
      </x:c>
      <x:c r="B5" s="45" t="str">
        <x:v>IMO-122</x:v>
      </x:c>
      <x:c r="C5" s="45" t="str">
        <x:v>FS-BOOL-01</x:v>
      </x:c>
      <x:c r="D5" s="45" t="str">
        <x:v>boolean_state</x:v>
      </x:c>
      <x:c r="E5" s="99" t="n">
        <x:v>0.111111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RUN-IMO-122-20260819T175543380006Z</x:v>
      </x:c>
      <x:c r="B6" s="49" t="str">
        <x:v>IMO-122</x:v>
      </x:c>
      <x:c r="C6" s="49" t="str">
        <x:v>FS-BOOL-02</x:v>
      </x:c>
      <x:c r="D6" s="49" t="str">
        <x:v>boolean_state</x:v>
      </x:c>
      <x:c r="E6" s="100" t="n">
        <x:v>0.111111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b46432718cb42b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RUN-IMO-122-20260819T175543380006Z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RUN-IMO-122-20260819T175543380006Z</x:v>
      </x:c>
      <x:c r="B5" s="69" t="str">
        <x:v>IMO-122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https://w3id.org/nltl/vocab#animalCarcassDischarge | https://w3id.org/nltl/vocab#foodWasteDischargeOntoIce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557f8145e1f0438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RUN-IMO-122-20260819T175543380006Z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RUN-IMO-122-20260819T175543380006Z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RUN-IMO-122-20260819T175543380006Z</x:v>
      </x:c>
      <x:c r="B5" s="45" t="str">
        <x:v>IMO-122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321d476aeeee288ee2e632721a0c33de4e2f0ab12caaae758a274fa01f0473a7</x:v>
      </x:c>
      <x:c r="G5" s="58" t="n">
        <x:v>7281</x:v>
      </x:c>
    </x:row>
    <x:row r="6">
      <x:c r="A6" s="47" t="str">
        <x:v>RUN-IMO-122-20260819T175543380006Z</x:v>
      </x:c>
      <x:c r="B6" s="47" t="str">
        <x:v>IMO-122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b88bad898d30cea959db1d5ab64262a3011c548b203cdccec2715e537d36e836</x:v>
      </x:c>
      <x:c r="G6" s="59" t="n">
        <x:v>3110</x:v>
      </x:c>
    </x:row>
    <x:row r="7">
      <x:c r="A7" s="47" t="str">
        <x:v>RUN-IMO-122-20260819T175543380006Z</x:v>
      </x:c>
      <x:c r="B7" s="47" t="str">
        <x:v>IMO-122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d91f4cfc83fe51edece6f7fb11d1a223002fd00a6ebeeddf0d6917c411b77a53</x:v>
      </x:c>
      <x:c r="G7" s="59" t="n">
        <x:v>19631</x:v>
      </x:c>
    </x:row>
    <x:row r="8">
      <x:c r="A8" s="47" t="str">
        <x:v>RUN-IMO-122-20260819T175543380006Z</x:v>
      </x:c>
      <x:c r="B8" s="47" t="str">
        <x:v>IMO-122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89d43e6b301b47e504e05c35dfec1eed1a67211935a2cd5156ff594c0b2b8c95</x:v>
      </x:c>
      <x:c r="G8" s="59" t="n">
        <x:v>753</x:v>
      </x:c>
    </x:row>
    <x:row r="9">
      <x:c r="A9" s="47" t="str">
        <x:v>RUN-IMO-122-20260819T175543380006Z</x:v>
      </x:c>
      <x:c r="B9" s="47" t="str">
        <x:v>IMO-122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ff8d3704a5a77e29d74e283b16a676804060f3b0d49dd2bb9cc59647e6879f1b</x:v>
      </x:c>
      <x:c r="G9" s="59" t="n">
        <x:v>728</x:v>
      </x:c>
    </x:row>
    <x:row r="10">
      <x:c r="A10" s="47" t="str">
        <x:v>RUN-IMO-122-20260819T175543380006Z</x:v>
      </x:c>
      <x:c r="B10" s="47" t="str">
        <x:v>IMO-122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05401f70fc3e69e167c01442d9ba620c282c2cae634de4ce490d69310bfacba5</x:v>
      </x:c>
      <x:c r="G10" s="59" t="n">
        <x:v>548</x:v>
      </x:c>
    </x:row>
    <x:row r="11">
      <x:c r="A11" s="47" t="str">
        <x:v>RUN-IMO-122-20260819T175543380006Z</x:v>
      </x:c>
      <x:c r="B11" s="47" t="str">
        <x:v>IMO-122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c5382bf8dd77b4ae201f26f07488db3eea7e5ed70b0b393d4f9863576a8663ba</x:v>
      </x:c>
      <x:c r="G11" s="59" t="n">
        <x:v>14804</x:v>
      </x:c>
    </x:row>
    <x:row r="12">
      <x:c r="A12" s="47" t="str">
        <x:v>RUN-IMO-122-20260819T175543380006Z</x:v>
      </x:c>
      <x:c r="B12" s="47" t="str">
        <x:v>IMO-122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34a5eff31a4e547251409d368ce00a719b1e0719db4e9588b1618c705a3af75a</x:v>
      </x:c>
      <x:c r="G12" s="59" t="n">
        <x:v>225</x:v>
      </x:c>
    </x:row>
    <x:row r="13">
      <x:c r="A13" s="49" t="str">
        <x:v>RUN-IMO-122-20260819T175543380006Z</x:v>
      </x:c>
      <x:c r="B13" s="49" t="str">
        <x:v>IMO-122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ff8d3704a5a77e29d74e283b16a676804060f3b0d49dd2bb9cc59647e6879f1b</x:v>
      </x:c>
      <x:c r="G13" s="60" t="n">
        <x:v>728</x:v>
      </x:c>
    </x:row>
  </x:sheetData>
  <x:pageMargins left="0.7" right="0.7" top="0.75" bottom="0.75" header="0.3" footer="0.3"/>
  <x:tableParts count="1">
    <x:tablePart xmlns:r="http://schemas.openxmlformats.org/officeDocument/2006/relationships" r:id="R62e0c2f9575a476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RUN-IMO-122-20260819T175543380006Z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RUN-IMO-122-20260819T175543380006Z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RUN-IMO-122-20260819T175543380006Z</x:v>
      </x:c>
      <x:c r="B5" s="69" t="str">
        <x:v>IMO-122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39cdc8d1fa4458e"/>
  </x:tableParts>
</x:worksheet>
</file>