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dbe7d077e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c5f183c7e34373"/>
    <x:sheet xmlns:r="http://schemas.openxmlformats.org/officeDocument/2006/relationships" name="README" sheetId="2" r:id="R9ffc45eee2424b92"/>
    <x:sheet xmlns:r="http://schemas.openxmlformats.org/officeDocument/2006/relationships" name="REGULATION_QUEUE" sheetId="3" r:id="Rd648f42643624a00"/>
    <x:sheet xmlns:r="http://schemas.openxmlformats.org/officeDocument/2006/relationships" name="RUNS" sheetId="4" r:id="R71c95f7171af4b9f"/>
    <x:sheet xmlns:r="http://schemas.openxmlformats.org/officeDocument/2006/relationships" name="ITERATIONS" sheetId="5" r:id="R03e667eccfb54c51"/>
    <x:sheet xmlns:r="http://schemas.openxmlformats.org/officeDocument/2006/relationships" name="API_CALLS" sheetId="6" r:id="R66ffa4b0c84544b3"/>
    <x:sheet xmlns:r="http://schemas.openxmlformats.org/officeDocument/2006/relationships" name="TERM_RETRIEVAL" sheetId="7" r:id="R8aebe99bf82f40ca"/>
    <x:sheet xmlns:r="http://schemas.openxmlformats.org/officeDocument/2006/relationships" name="FEW_SHOT_SELECTION" sheetId="8" r:id="R86ccc09bc8f94b33"/>
    <x:sheet xmlns:r="http://schemas.openxmlformats.org/officeDocument/2006/relationships" name="VALIDATION" sheetId="9" r:id="R6dd87196e51749dc"/>
    <x:sheet xmlns:r="http://schemas.openxmlformats.org/officeDocument/2006/relationships" name="VOCAB_MATCHES" sheetId="10" r:id="R78f31b6ed6d64fd9"/>
    <x:sheet xmlns:r="http://schemas.openxmlformats.org/officeDocument/2006/relationships" name="ARTIFACTS" sheetId="11" r:id="R78ff9ed824c0424d"/>
    <x:sheet xmlns:r="http://schemas.openxmlformats.org/officeDocument/2006/relationships" name="UNRESOLVED" sheetId="12" r:id="R87ca539a36c24a32"/>
    <x:sheet xmlns:r="http://schemas.openxmlformats.org/officeDocument/2006/relationships" name="RDF_TEST_QUEUE" sheetId="13" r:id="R24c07407cc8544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ba822667e4d30" /><Relationship Type="http://schemas.openxmlformats.org/officeDocument/2006/relationships/theme" Target="/xl/theme/theme1.xml" Id="R96421a26377741be" /><Relationship Type="http://schemas.microsoft.com/office/2022/11/relationships/FeaturePropertyBag" Target="/xl/featurePropertyBag/featurePropertyBag.xml" Id="R9f19bedeb21040b4" /><Relationship Type="http://schemas.openxmlformats.org/officeDocument/2006/relationships/sharedStrings" Target="/xl/sharedStrings.xml" Id="R7eb2eebc9e8a4591" /><Relationship Type="http://schemas.openxmlformats.org/officeDocument/2006/relationships/worksheet" Target="/xl/worksheets/sheet1.xml" Id="R16c5f183c7e34373" /><Relationship Type="http://schemas.openxmlformats.org/officeDocument/2006/relationships/worksheet" Target="/xl/worksheets/sheet2.xml" Id="R9ffc45eee2424b92" /><Relationship Type="http://schemas.openxmlformats.org/officeDocument/2006/relationships/worksheet" Target="/xl/worksheets/sheet3.xml" Id="Rd648f42643624a00" /><Relationship Type="http://schemas.openxmlformats.org/officeDocument/2006/relationships/worksheet" Target="/xl/worksheets/sheet4.xml" Id="R71c95f7171af4b9f" /><Relationship Type="http://schemas.openxmlformats.org/officeDocument/2006/relationships/worksheet" Target="/xl/worksheets/sheet5.xml" Id="R03e667eccfb54c51" /><Relationship Type="http://schemas.openxmlformats.org/officeDocument/2006/relationships/worksheet" Target="/xl/worksheets/sheet6.xml" Id="R66ffa4b0c84544b3" /><Relationship Type="http://schemas.openxmlformats.org/officeDocument/2006/relationships/worksheet" Target="/xl/worksheets/sheet7.xml" Id="R8aebe99bf82f40ca" /><Relationship Type="http://schemas.openxmlformats.org/officeDocument/2006/relationships/worksheet" Target="/xl/worksheets/sheet8.xml" Id="R86ccc09bc8f94b33" /><Relationship Type="http://schemas.openxmlformats.org/officeDocument/2006/relationships/worksheet" Target="/xl/worksheets/sheet9.xml" Id="R6dd87196e51749dc" /><Relationship Type="http://schemas.openxmlformats.org/officeDocument/2006/relationships/worksheet" Target="/xl/worksheets/sheet10.xml" Id="R78f31b6ed6d64fd9" /><Relationship Type="http://schemas.openxmlformats.org/officeDocument/2006/relationships/worksheet" Target="/xl/worksheets/sheet11.xml" Id="R78ff9ed824c0424d" /><Relationship Type="http://schemas.openxmlformats.org/officeDocument/2006/relationships/worksheet" Target="/xl/worksheets/sheet12.xml" Id="R87ca539a36c24a32" /><Relationship Type="http://schemas.openxmlformats.org/officeDocument/2006/relationships/worksheet" Target="/xl/worksheets/sheet13.xml" Id="R24c07407cc8544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b4026bea474e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fd5b2af7894d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e68033890545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a0df85c13247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d654d56e7744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9ce06914fc4d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faa578e5ee41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aab8df6e6c4a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3bd144d0e743c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45471e880848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RUN-IMO26-001-20260819T175734476096Z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5667.2789999999995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RUN-IMO26-001-20260819T175734476096Z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b4026bea474e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RUN-IMO26-001-20260819T175734476096Z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GENERATION_ACCEPTED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fd5b2af7894d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RUN-IMO26-001-20260819T175734476096Z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RUN-IMO26-001-20260819T175734476096Z</x:v>
      </x:c>
      <x:c r="C5" s="69" t="str">
        <x:v>IMO26-001</x:v>
      </x:c>
      <x:c r="D5" s="70" t="n">
        <x:v>46253.74831569444</x:v>
      </x:c>
      <x:c r="E5" s="70" t="n">
        <x:v>46253.748447592596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one-way applicability constraint on the required ship owner: if chapter 9 applicability is asserted true, SOLAS chapter I certification must be true. Datatypes, namespace, target, paths,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e68033890545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RUN-IMO26-001-20260819T175734476096Z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RUN-IMO26-001-20260819T175734476096Z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one-way applicability constraint on the required ship owner: if chapter 9 applicability is asserted true, SOLAS chapter I certification must be true. Datatypes, namespace, target, paths, and comparison direction are correct.</x:v>
      </x:c>
      <x:c r="I5" s="75" t="n">
        <x:v>7994.697</x:v>
      </x:c>
      <x:c r="J5" s="75" t="n">
        <x:v>3341.547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a0df85c13247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RUN-IMO26-001-20260819T175734476096Z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RUN-IMO26-001-20260819T175734476096Z</x:v>
      </x:c>
      <x:c r="C5" s="45" t="str">
        <x:v>IMO26-001</x:v>
      </x:c>
      <x:c r="D5" s="88" t="n">
        <x:v>46253.748408252315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7993.087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RUN-IMO26-001-20260819T175734476096Z</x:v>
      </x:c>
      <x:c r="C6" s="47" t="str">
        <x:v>IMO26-001</x:v>
      </x:c>
      <x:c r="D6" s="91" t="n">
        <x:v>46253.74840826389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7994.697</x:v>
      </x:c>
      <x:c r="L6" s="93" t="b">
        <x:v>0</x:v>
      </x:c>
      <x:c r="M6" s="47" t="str">
        <x:v>resp_0bb3d28c328b7672006a85ee8e994c81968b26ccc87055a78d</x:v>
      </x:c>
      <x:c r="N6" s="59" t="n">
        <x:v>4595</x:v>
      </x:c>
      <x:c r="O6" s="59" t="n">
        <x:v>712</x:v>
      </x:c>
      <x:c r="P6" s="59" t="n">
        <x:v>5307</x:v>
      </x:c>
    </x:row>
    <x:row r="7">
      <x:c r="A7" s="47" t="str">
        <x:v>EVT-000020</x:v>
      </x:c>
      <x:c r="B7" s="47" t="str">
        <x:v>RUN-IMO26-001-20260819T175734476096Z</x:v>
      </x:c>
      <x:c r="C7" s="47" t="str">
        <x:v>IMO26-001</x:v>
      </x:c>
      <x:c r="D7" s="91" t="n">
        <x:v>46253.74844752315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3339.785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RUN-IMO26-001-20260819T175734476096Z</x:v>
      </x:c>
      <x:c r="C8" s="49" t="str">
        <x:v>IMO26-001</x:v>
      </x:c>
      <x:c r="D8" s="94" t="n">
        <x:v>46253.7484475463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3341.547</x:v>
      </x:c>
      <x:c r="L8" s="96" t="b">
        <x:v>0</x:v>
      </x:c>
      <x:c r="M8" s="49" t="str">
        <x:v>resp_0614d3c4ff6424a5006a85ee96a8808194ac99a795a93fbe6f</x:v>
      </x:c>
      <x:c r="N8" s="60" t="n">
        <x:v>3533</x:v>
      </x:c>
      <x:c r="O8" s="60" t="n">
        <x:v>214</x:v>
      </x:c>
      <x:c r="P8" s="60" t="n">
        <x:v>3747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d654d56e7744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RUN-IMO26-001-20260819T175734476096Z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RUN-IMO26-001-20260819T175734476096Z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RUN-IMO26-001-20260819T175734476096Z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RUN-IMO26-001-20260819T175734476096Z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RUN-IMO26-001-20260819T175734476096Z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9ce06914fc4d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RUN-IMO26-001-20260819T175734476096Z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RUN-IMO26-001-20260819T175734476096Z</x:v>
      </x:c>
      <x:c r="B5" s="45" t="str">
        <x:v>IMO26-001</x:v>
      </x:c>
      <x:c r="C5" s="45" t="str">
        <x:v>FS-BOOL-01</x:v>
      </x:c>
      <x:c r="D5" s="45" t="str">
        <x:v>boolean_state</x:v>
      </x:c>
      <x:c r="E5" s="99" t="n">
        <x:v>0.12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RUN-IMO26-001-20260819T175734476096Z</x:v>
      </x:c>
      <x:c r="B6" s="49" t="str">
        <x:v>IMO26-001</x:v>
      </x:c>
      <x:c r="C6" s="49" t="str">
        <x:v>FS-BOOL-02</x:v>
      </x:c>
      <x:c r="D6" s="49" t="str">
        <x:v>boolean_state</x:v>
      </x:c>
      <x:c r="E6" s="100" t="n">
        <x:v>0.12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faa578e5ee41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RUN-IMO26-001-20260819T175734476096Z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RUN-IMO26-001-20260819T175734476096Z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aab8df6e6c4a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RUN-IMO26-001-20260819T175734476096Z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RUN-IMO26-001-20260819T175734476096Z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RUN-IMO26-001-20260819T175734476096Z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279666b5e3445d5fd319901ee3eaca49944ddb909613421c0cfd4977355c00da</x:v>
      </x:c>
      <x:c r="G5" s="58" t="n">
        <x:v>7238</x:v>
      </x:c>
    </x:row>
    <x:row r="6">
      <x:c r="A6" s="47" t="str">
        <x:v>RUN-IMO26-001-20260819T175734476096Z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6f7e4cacbe25701576ac758865819dc1cff661c8008408920afc63c290ac2834</x:v>
      </x:c>
      <x:c r="G6" s="59" t="n">
        <x:v>3102</x:v>
      </x:c>
    </x:row>
    <x:row r="7">
      <x:c r="A7" s="47" t="str">
        <x:v>RUN-IMO26-001-20260819T175734476096Z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72785e88ee3d85065e6f9d285d622e66c824ae361ef63d6cefe63bc4802c32b1</x:v>
      </x:c>
      <x:c r="G7" s="59" t="n">
        <x:v>19580</x:v>
      </x:c>
    </x:row>
    <x:row r="8">
      <x:c r="A8" s="47" t="str">
        <x:v>RUN-IMO26-001-20260819T175734476096Z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57d690ec3ed561d3904d17bcd95efa141115d7c91b79bab9c66230a65f0d1398</x:v>
      </x:c>
      <x:c r="G8" s="59" t="n">
        <x:v>928</x:v>
      </x:c>
    </x:row>
    <x:row r="9">
      <x:c r="A9" s="47" t="str">
        <x:v>RUN-IMO26-001-20260819T175734476096Z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b7cd00191d8d5fc5d226fa7d6da9df25faaca0b6cfe47b11755ce9f48bf84c88</x:v>
      </x:c>
      <x:c r="G9" s="59" t="n">
        <x:v>903</x:v>
      </x:c>
    </x:row>
    <x:row r="10">
      <x:c r="A10" s="47" t="str">
        <x:v>RUN-IMO26-001-20260819T175734476096Z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29412a443641c882d07c06b93b95fc3464568804078ce95d5e0e1de7d1c8aa9c</x:v>
      </x:c>
      <x:c r="G10" s="59" t="n">
        <x:v>550</x:v>
      </x:c>
    </x:row>
    <x:row r="11">
      <x:c r="A11" s="47" t="str">
        <x:v>RUN-IMO26-001-20260819T175734476096Z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818872a9396081b8ded02dfb1595699797ed62481a0b18983ebd2033df0018ec</x:v>
      </x:c>
      <x:c r="G11" s="59" t="n">
        <x:v>14946</x:v>
      </x:c>
    </x:row>
    <x:row r="12">
      <x:c r="A12" s="47" t="str">
        <x:v>RUN-IMO26-001-20260819T175734476096Z</x:v>
      </x:c>
      <x:c r="B12" s="47" t="str">
        <x:v>IMO26-001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a0e42fe155a81cd6f1199c9d3ca85a882a15e6845ad1047e00ee4a900f199d8f</x:v>
      </x:c>
      <x:c r="G12" s="59" t="n">
        <x:v>320</x:v>
      </x:c>
    </x:row>
    <x:row r="13">
      <x:c r="A13" s="49" t="str">
        <x:v>RUN-IMO26-001-20260819T175734476096Z</x:v>
      </x:c>
      <x:c r="B13" s="49" t="str">
        <x:v>IMO26-001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b7cd00191d8d5fc5d226fa7d6da9df25faaca0b6cfe47b11755ce9f48bf84c88</x:v>
      </x:c>
      <x:c r="G13" s="60" t="n">
        <x:v>903</x:v>
      </x:c>
    </x:row>
  </x:sheetData>
  <x:pageMargins left="0.7" right="0.7" top="0.75" bottom="0.75" header="0.3" footer="0.3"/>
  <x:tableParts count="1">
    <x:tablePart xmlns:r="http://schemas.openxmlformats.org/officeDocument/2006/relationships" r:id="R313bd144d0e743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RUN-IMO26-001-20260819T175734476096Z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RUN-IMO26-001-20260819T175734476096Z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RUN-IMO26-001-20260819T175734476096Z</x:v>
      </x:c>
      <x:c r="B5" s="69" t="str">
        <x:v>IMO26-001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5471e880848e3"/>
  </x:tableParts>
</x:worksheet>
</file>