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768a64a8a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3b612079e54a7f"/>
    <x:sheet xmlns:r="http://schemas.openxmlformats.org/officeDocument/2006/relationships" name="README" sheetId="2" r:id="R31728e1b477a49ce"/>
    <x:sheet xmlns:r="http://schemas.openxmlformats.org/officeDocument/2006/relationships" name="REGULATION_QUEUE" sheetId="3" r:id="R8a1ca8685b094bf2"/>
    <x:sheet xmlns:r="http://schemas.openxmlformats.org/officeDocument/2006/relationships" name="RUNS" sheetId="4" r:id="R126d752c7c794e11"/>
    <x:sheet xmlns:r="http://schemas.openxmlformats.org/officeDocument/2006/relationships" name="ITERATIONS" sheetId="5" r:id="R3a89d64501aa4b14"/>
    <x:sheet xmlns:r="http://schemas.openxmlformats.org/officeDocument/2006/relationships" name="API_CALLS" sheetId="6" r:id="Rd757d89ad9294f83"/>
    <x:sheet xmlns:r="http://schemas.openxmlformats.org/officeDocument/2006/relationships" name="TERM_RETRIEVAL" sheetId="7" r:id="Rdc7b255db7bf44f3"/>
    <x:sheet xmlns:r="http://schemas.openxmlformats.org/officeDocument/2006/relationships" name="FEW_SHOT_SELECTION" sheetId="8" r:id="R5a1e3947d8af4f50"/>
    <x:sheet xmlns:r="http://schemas.openxmlformats.org/officeDocument/2006/relationships" name="VALIDATION" sheetId="9" r:id="Rfcf1ee7c54c64ee3"/>
    <x:sheet xmlns:r="http://schemas.openxmlformats.org/officeDocument/2006/relationships" name="VOCAB_MATCHES" sheetId="10" r:id="R71962fdd449745fa"/>
    <x:sheet xmlns:r="http://schemas.openxmlformats.org/officeDocument/2006/relationships" name="ARTIFACTS" sheetId="11" r:id="R7e7924aa149e4f98"/>
    <x:sheet xmlns:r="http://schemas.openxmlformats.org/officeDocument/2006/relationships" name="UNRESOLVED" sheetId="12" r:id="R527521d9dd1f428a"/>
    <x:sheet xmlns:r="http://schemas.openxmlformats.org/officeDocument/2006/relationships" name="RDF_TEST_QUEUE" sheetId="13" r:id="R3b763fe79538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57181b2104579" /><Relationship Type="http://schemas.openxmlformats.org/officeDocument/2006/relationships/theme" Target="/xl/theme/theme1.xml" Id="Rc44dd9972ee54bef" /><Relationship Type="http://schemas.microsoft.com/office/2022/11/relationships/FeaturePropertyBag" Target="/xl/featurePropertyBag/featurePropertyBag.xml" Id="Rb1655b7e125c434b" /><Relationship Type="http://schemas.openxmlformats.org/officeDocument/2006/relationships/sharedStrings" Target="/xl/sharedStrings.xml" Id="Rf4244d839f3d46f8" /><Relationship Type="http://schemas.openxmlformats.org/officeDocument/2006/relationships/worksheet" Target="/xl/worksheets/sheet1.xml" Id="R543b612079e54a7f" /><Relationship Type="http://schemas.openxmlformats.org/officeDocument/2006/relationships/worksheet" Target="/xl/worksheets/sheet2.xml" Id="R31728e1b477a49ce" /><Relationship Type="http://schemas.openxmlformats.org/officeDocument/2006/relationships/worksheet" Target="/xl/worksheets/sheet3.xml" Id="R8a1ca8685b094bf2" /><Relationship Type="http://schemas.openxmlformats.org/officeDocument/2006/relationships/worksheet" Target="/xl/worksheets/sheet4.xml" Id="R126d752c7c794e11" /><Relationship Type="http://schemas.openxmlformats.org/officeDocument/2006/relationships/worksheet" Target="/xl/worksheets/sheet5.xml" Id="R3a89d64501aa4b14" /><Relationship Type="http://schemas.openxmlformats.org/officeDocument/2006/relationships/worksheet" Target="/xl/worksheets/sheet6.xml" Id="Rd757d89ad9294f83" /><Relationship Type="http://schemas.openxmlformats.org/officeDocument/2006/relationships/worksheet" Target="/xl/worksheets/sheet7.xml" Id="Rdc7b255db7bf44f3" /><Relationship Type="http://schemas.openxmlformats.org/officeDocument/2006/relationships/worksheet" Target="/xl/worksheets/sheet8.xml" Id="R5a1e3947d8af4f50" /><Relationship Type="http://schemas.openxmlformats.org/officeDocument/2006/relationships/worksheet" Target="/xl/worksheets/sheet9.xml" Id="Rfcf1ee7c54c64ee3" /><Relationship Type="http://schemas.openxmlformats.org/officeDocument/2006/relationships/worksheet" Target="/xl/worksheets/sheet10.xml" Id="R71962fdd449745fa" /><Relationship Type="http://schemas.openxmlformats.org/officeDocument/2006/relationships/worksheet" Target="/xl/worksheets/sheet11.xml" Id="R7e7924aa149e4f98" /><Relationship Type="http://schemas.openxmlformats.org/officeDocument/2006/relationships/worksheet" Target="/xl/worksheets/sheet12.xml" Id="R527521d9dd1f428a" /><Relationship Type="http://schemas.openxmlformats.org/officeDocument/2006/relationships/worksheet" Target="/xl/worksheets/sheet13.xml" Id="R3b763fe7953848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7eeb69f1374e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fdb84aeb8c46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a73f2b916a4d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ed640c04f948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be99edd3b749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200cbb9c7f45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3ef4d114c340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4441a016a845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1a1dea51044a6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38fb8276a344e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RUN-TRF-009-20260819T181426376440Z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26871.574500000002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RUN-TRF-009-20260819T181426376440Z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7eeb69f1374e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RUN-TRF-009-20260819T181426376440Z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MAX_ATTEMPTS_REACHED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fdb84aeb8c46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RUN-TRF-009-20260819T181426376440Z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RUN-TRF-009-20260819T181426376440Z</x:v>
      </x:c>
      <x:c r="C5" s="69" t="str">
        <x:v>TRF-009</x:v>
      </x:c>
      <x:c r="D5" s="70" t="n">
        <x:v>46253.760027523145</x:v>
      </x:c>
      <x:c r="E5" s="70" t="n">
        <x:v>46253.761899143516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Preserve the conditional method and existential timely-assessment logic, but enforce the supplied canonical ranges for the object properties: add sh:class nltl:iceClassValue to the nltl:iceClass property shape and sh:class nltl:engineOutputComplianceMethodValue to the nltl:engineOutputComplianceMethod property shape (retaining sh:nodeKind sh:IRI if desired). Node-kind-only validation permits arbitrary IRIs, allowing invalid ice-class values to evade applicability and invalid method values outside the conditional branch to evade the declared property range.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a73f2b916a4d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RUN-TRF-009-20260819T181426376440Z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RUN-TRF-009-20260819T181426376440Z</x:v>
      </x:c>
      <x:c r="B5" s="45" t="str">
        <x:v>TRF-009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Restrict the permitted-value constraint for nltl:engineOutputComplianceMethod to the applicable IA Super/IA and pre-2003-09-01 branch. The unconditional sh:in property shape currently rejects non-applicable ships merely because they record another compliance-method value. Keep canonical datatype/node-kind validation as appropriate, but enforce the two permitted alternatives only within the conditional violation logic (or an equivalent conditional SHACL structure).</x:v>
      </x:c>
      <x:c r="I5" s="84" t="n">
        <x:v>41794.998</x:v>
      </x:c>
      <x:c r="J5" s="84" t="n">
        <x:v>16386.056</x:v>
      </x:c>
    </x:row>
    <x:row r="6">
      <x:c r="A6" s="47" t="str">
        <x:v>RUN-TRF-009-20260819T181426376440Z</x:v>
      </x:c>
      <x:c r="B6" s="47" t="str">
        <x:v>TRF-009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conditional permitted-method logic from the prior repair. Replace the final assessment-date violation, which rejects any late assessmentDate even when another assessmentDate establishes timely compliance, with conditional existential evidence logic: for an applicable ship, report a violation only when FILTER NOT EXISTS finds an assessmentDate on that ship no later than 1 January of delivery year plus 20. Do not add minCount or maxCount merely to force a single assessment date.</x:v>
      </x:c>
      <x:c r="I6" s="86" t="n">
        <x:v>32936.848</x:v>
      </x:c>
      <x:c r="J6" s="86" t="n">
        <x:v>14978.816</x:v>
      </x:c>
    </x:row>
    <x:row r="7">
      <x:c r="A7" s="49" t="str">
        <x:v>RUN-TRF-009-20260819T181426376440Z</x:v>
      </x:c>
      <x:c r="B7" s="49" t="str">
        <x:v>TRF-009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Preserve the conditional method and existential timely-assessment logic, but enforce the supplied canonical ranges for the object properties: add sh:class nltl:iceClassValue to the nltl:iceClass property shape and sh:class nltl:engineOutputComplianceMethodValue to the nltl:engineOutputComplianceMethod property shape (retaining sh:nodeKind sh:IRI if desired). Node-kind-only validation permits arbitrary IRIs, allowing invalid ice-class values to evade applicability and invalid method values outside the conditional branch to evade the declared property range.</x:v>
      </x:c>
      <x:c r="I7" s="88" t="n">
        <x:v>33582.42</x:v>
      </x:c>
      <x:c r="J7" s="88" t="n">
        <x:v>21554.645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d640c04f948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RUN-TRF-009-20260819T181426376440Z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RUN-TRF-009-20260819T181426376440Z</x:v>
      </x:c>
      <x:c r="C5" s="45" t="str">
        <x:v>TRF-009</x:v>
      </x:c>
      <x:c r="D5" s="92" t="n">
        <x:v>46253.76051127315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41793.12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RUN-TRF-009-20260819T181426376440Z</x:v>
      </x:c>
      <x:c r="C6" s="47" t="str">
        <x:v>TRF-009</x:v>
      </x:c>
      <x:c r="D6" s="93" t="n">
        <x:v>46253.7605112963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41794.998</x:v>
      </x:c>
      <x:c r="L6" s="85" t="b">
        <x:v>0</x:v>
      </x:c>
      <x:c r="M6" s="47" t="str">
        <x:v>resp_0faf33deded39087006a85f282903c819394c6dddc67ca63c9</x:v>
      </x:c>
      <x:c r="N6" s="59" t="n">
        <x:v>9119</x:v>
      </x:c>
      <x:c r="O6" s="59" t="n">
        <x:v>2756</x:v>
      </x:c>
      <x:c r="P6" s="59" t="n">
        <x:v>11875</x:v>
      </x:c>
    </x:row>
    <x:row r="7">
      <x:c r="A7" s="47" t="str">
        <x:v>EVT-000035</x:v>
      </x:c>
      <x:c r="B7" s="47" t="str">
        <x:v>RUN-TRF-009-20260819T181426376440Z</x:v>
      </x:c>
      <x:c r="C7" s="47" t="str">
        <x:v>TRF-009</x:v>
      </x:c>
      <x:c r="D7" s="93" t="n">
        <x:v>46253.76070255787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16384.517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RUN-TRF-009-20260819T181426376440Z</x:v>
      </x:c>
      <x:c r="C8" s="47" t="str">
        <x:v>TRF-009</x:v>
      </x:c>
      <x:c r="D8" s="93" t="n">
        <x:v>46253.76070258102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16386.056</x:v>
      </x:c>
      <x:c r="L8" s="85" t="b">
        <x:v>0</x:v>
      </x:c>
      <x:c r="M8" s="47" t="str">
        <x:v>resp_0f6233c8bb8ea13d006a85f2ac7a1c81979892b9bfaff37d68</x:v>
      </x:c>
      <x:c r="N8" s="59" t="n">
        <x:v>9268</x:v>
      </x:c>
      <x:c r="O8" s="59" t="n">
        <x:v>1310</x:v>
      </x:c>
      <x:c r="P8" s="59" t="n">
        <x:v>10578</x:v>
      </x:c>
    </x:row>
    <x:row r="9">
      <x:c r="A9" s="47" t="str">
        <x:v>EVT-000041</x:v>
      </x:c>
      <x:c r="B9" s="47" t="str">
        <x:v>RUN-TRF-009-20260819T181426376440Z</x:v>
      </x:c>
      <x:c r="C9" s="47" t="str">
        <x:v>TRF-009</x:v>
      </x:c>
      <x:c r="D9" s="93" t="n">
        <x:v>46253.76108383102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32935.134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RUN-TRF-009-20260819T181426376440Z</x:v>
      </x:c>
      <x:c r="C10" s="47" t="str">
        <x:v>TRF-009</x:v>
      </x:c>
      <x:c r="D10" s="93" t="n">
        <x:v>46253.76108384259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32936.848</x:v>
      </x:c>
      <x:c r="L10" s="85" t="b">
        <x:v>0</x:v>
      </x:c>
      <x:c r="M10" s="47" t="str">
        <x:v>resp_02347d0b8b864e9c006a85f2bce3b08193bbd446240a0bea1c</x:v>
      </x:c>
      <x:c r="N10" s="59" t="n">
        <x:v>9205</x:v>
      </x:c>
      <x:c r="O10" s="59" t="n">
        <x:v>3259</x:v>
      </x:c>
      <x:c r="P10" s="59" t="n">
        <x:v>12464</x:v>
      </x:c>
    </x:row>
    <x:row r="11">
      <x:c r="A11" s="47" t="str">
        <x:v>EVT-000049</x:v>
      </x:c>
      <x:c r="B11" s="47" t="str">
        <x:v>RUN-TRF-009-20260819T181426376440Z</x:v>
      </x:c>
      <x:c r="C11" s="47" t="str">
        <x:v>TRF-009</x:v>
      </x:c>
      <x:c r="D11" s="93" t="n">
        <x:v>46253.76125913194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14977.284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RUN-TRF-009-20260819T181426376440Z</x:v>
      </x:c>
      <x:c r="C12" s="47" t="str">
        <x:v>TRF-009</x:v>
      </x:c>
      <x:c r="D12" s="93" t="n">
        <x:v>46253.76125914352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14978.816</x:v>
      </x:c>
      <x:c r="L12" s="85" t="b">
        <x:v>0</x:v>
      </x:c>
      <x:c r="M12" s="47" t="str">
        <x:v>resp_01929bd43b8962e6006a85f2ddf86081948a7eadd45a0dc194</x:v>
      </x:c>
      <x:c r="N12" s="59" t="n">
        <x:v>10332</x:v>
      </x:c>
      <x:c r="O12" s="59" t="n">
        <x:v>1144</x:v>
      </x:c>
      <x:c r="P12" s="59" t="n">
        <x:v>11476</x:v>
      </x:c>
    </x:row>
    <x:row r="13">
      <x:c r="A13" s="47" t="str">
        <x:v>EVT-000055</x:v>
      </x:c>
      <x:c r="B13" s="47" t="str">
        <x:v>RUN-TRF-009-20260819T181426376440Z</x:v>
      </x:c>
      <x:c r="C13" s="47" t="str">
        <x:v>TRF-009</x:v>
      </x:c>
      <x:c r="D13" s="93" t="n">
        <x:v>46253.76164788195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33580.857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RUN-TRF-009-20260819T181426376440Z</x:v>
      </x:c>
      <x:c r="C14" s="47" t="str">
        <x:v>TRF-009</x:v>
      </x:c>
      <x:c r="D14" s="93" t="n">
        <x:v>46253.761647893516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33582.42</x:v>
      </x:c>
      <x:c r="L14" s="85" t="b">
        <x:v>0</x:v>
      </x:c>
      <x:c r="M14" s="47" t="str">
        <x:v>resp_0f8ee4404a304a63006a85f2ecf7088197a60a357c16bb6f65</x:v>
      </x:c>
      <x:c r="N14" s="59" t="n">
        <x:v>9296</x:v>
      </x:c>
      <x:c r="O14" s="59" t="n">
        <x:v>3290</x:v>
      </x:c>
      <x:c r="P14" s="59" t="n">
        <x:v>12586</x:v>
      </x:c>
    </x:row>
    <x:row r="15">
      <x:c r="A15" s="47" t="str">
        <x:v>EVT-000063</x:v>
      </x:c>
      <x:c r="B15" s="47" t="str">
        <x:v>RUN-TRF-009-20260819T181426376440Z</x:v>
      </x:c>
      <x:c r="C15" s="47" t="str">
        <x:v>TRF-009</x:v>
      </x:c>
      <x:c r="D15" s="93" t="n">
        <x:v>46253.76189912037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21554.199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RUN-TRF-009-20260819T181426376440Z</x:v>
      </x:c>
      <x:c r="C16" s="49" t="str">
        <x:v>TRF-009</x:v>
      </x:c>
      <x:c r="D16" s="94" t="n">
        <x:v>46253.76189913195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21554.645</x:v>
      </x:c>
      <x:c r="L16" s="87" t="b">
        <x:v>0</x:v>
      </x:c>
      <x:c r="M16" s="49" t="str">
        <x:v>resp_0ce7b1fc8210f919006a85f30eb0508195820700a35bef137e</x:v>
      </x:c>
      <x:c r="N16" s="60" t="n">
        <x:v>9961</x:v>
      </x:c>
      <x:c r="O16" s="60" t="n">
        <x:v>1423</x:v>
      </x:c>
      <x:c r="P16" s="60" t="n">
        <x:v>11384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be99edd3b749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RUN-TRF-009-20260819T181426376440Z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RUN-TRF-009-20260819T181426376440Z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RUN-TRF-009-20260819T181426376440Z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RUN-TRF-009-20260819T181426376440Z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RUN-TRF-009-20260819T181426376440Z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RUN-TRF-009-20260819T181426376440Z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RUN-TRF-009-20260819T181426376440Z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RUN-TRF-009-20260819T181426376440Z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RUN-TRF-009-20260819T181426376440Z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RUN-TRF-009-20260819T181426376440Z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RUN-TRF-009-20260819T181426376440Z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RUN-TRF-009-20260819T181426376440Z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RUN-TRF-009-20260819T181426376440Z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RUN-TRF-009-20260819T181426376440Z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RUN-TRF-009-20260819T181426376440Z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RUN-TRF-009-20260819T181426376440Z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RUN-TRF-009-20260819T181426376440Z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RUN-TRF-009-20260819T181426376440Z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RUN-TRF-009-20260819T181426376440Z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RUN-TRF-009-20260819T181426376440Z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200cbb9c7f45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RUN-TRF-009-20260819T181426376440Z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RUN-TRF-009-20260819T181426376440Z</x:v>
      </x:c>
      <x:c r="B5" s="45" t="str">
        <x:v>TRF-009</x:v>
      </x:c>
      <x:c r="C5" s="45" t="str">
        <x:v>FS-REL-01</x:v>
      </x:c>
      <x:c r="D5" s="45" t="str">
        <x:v>entity_relation</x:v>
      </x:c>
      <x:c r="E5" s="97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RUN-TRF-009-20260819T181426376440Z</x:v>
      </x:c>
      <x:c r="B6" s="49" t="str">
        <x:v>TRF-009</x:v>
      </x:c>
      <x:c r="C6" s="49" t="str">
        <x:v>FS-REL-02</x:v>
      </x:c>
      <x:c r="D6" s="49" t="str">
        <x:v>entity_relation</x:v>
      </x:c>
      <x:c r="E6" s="98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ef4d114c340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RUN-TRF-009-20260819T181426376440Z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RUN-TRF-009-20260819T181426376440Z</x:v>
      </x:c>
      <x:c r="B5" s="45" t="str">
        <x:v>TRF-009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7" t="str">
        <x:v>RUN-TRF-009-20260819T181426376440Z</x:v>
      </x:c>
      <x:c r="B6" s="47" t="str">
        <x:v>TRF-009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6" s="48" t="str"/>
      <x:c r="P6" s="48" t="str"/>
      <x:c r="Q6" s="48" t="str"/>
    </x:row>
    <x:row r="7">
      <x:c r="A7" s="49" t="str">
        <x:v>RUN-TRF-009-20260819T181426376440Z</x:v>
      </x:c>
      <x:c r="B7" s="49" t="str">
        <x:v>TRF-009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14441a016a845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RUN-TRF-009-20260819T181426376440Z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RUN-TRF-009-20260819T181426376440Z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RUN-TRF-009-20260819T181426376440Z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ba8c12d4f9789afe8663a9692bb2c7726a43d102eef1e49ac9468d1923c421d8</x:v>
      </x:c>
      <x:c r="G5" s="58" t="n">
        <x:v>23573</x:v>
      </x:c>
    </x:row>
    <x:row r="6">
      <x:c r="A6" s="47" t="str">
        <x:v>RUN-TRF-009-20260819T181426376440Z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161506c12dd1e44673cd14110ce062df30fdbacf875412c9bed56dae836bd280</x:v>
      </x:c>
      <x:c r="G6" s="59" t="n">
        <x:v>3820</x:v>
      </x:c>
    </x:row>
    <x:row r="7">
      <x:c r="A7" s="47" t="str">
        <x:v>RUN-TRF-009-20260819T181426376440Z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30789bdfcb3603b43a4cfce67ea670f08794610fea4b4d6c7a99b7588e42342a</x:v>
      </x:c>
      <x:c r="G7" s="59" t="n">
        <x:v>36673</x:v>
      </x:c>
    </x:row>
    <x:row r="8">
      <x:c r="A8" s="47" t="str">
        <x:v>RUN-TRF-009-20260819T181426376440Z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75757eeabc417278b75f9fc1d12c24686bc9eb8c44d5df04b7ce9a8c70e06146</x:v>
      </x:c>
      <x:c r="G8" s="59" t="n">
        <x:v>3490</x:v>
      </x:c>
    </x:row>
    <x:row r="9">
      <x:c r="A9" s="47" t="str">
        <x:v>RUN-TRF-009-20260819T181426376440Z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b87fd7197e3c8c75d786ebe738ba39025cfa91fe525d6e4fcf8f51b12f57f75f</x:v>
      </x:c>
      <x:c r="G9" s="59" t="n">
        <x:v>3465</x:v>
      </x:c>
    </x:row>
    <x:row r="10">
      <x:c r="A10" s="47" t="str">
        <x:v>RUN-TRF-009-20260819T181426376440Z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b0d3b0edbe373d8c2982392727d249eed59adf15f082c6d0794a3530495b07ba</x:v>
      </x:c>
      <x:c r="G10" s="59" t="n">
        <x:v>937</x:v>
      </x:c>
    </x:row>
    <x:row r="11">
      <x:c r="A11" s="47" t="str">
        <x:v>RUN-TRF-009-20260819T181426376440Z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f9d70b0503c2a0d47908de5fe71d7d9ec1bdfd143368dd134fa0086d4ed1fbd8</x:v>
      </x:c>
      <x:c r="G11" s="59" t="n">
        <x:v>36530</x:v>
      </x:c>
    </x:row>
    <x:row r="12">
      <x:c r="A12" s="47" t="str">
        <x:v>RUN-TRF-009-20260819T181426376440Z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73ae8b81c2afec44c5e3e7bdb576626b9cf2f3c6e2540499f57f2eb2e6e54a03</x:v>
      </x:c>
      <x:c r="G12" s="59" t="n">
        <x:v>532</x:v>
      </x:c>
    </x:row>
    <x:row r="13">
      <x:c r="A13" s="47" t="str">
        <x:v>RUN-TRF-009-20260819T181426376440Z</x:v>
      </x:c>
      <x:c r="B13" s="47" t="str">
        <x:v>TRF-009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1be5936ac797f7ca2af477a2205424a825813053bc200b2ab7cf9e6795e577db</x:v>
      </x:c>
      <x:c r="G13" s="59" t="n">
        <x:v>37140</x:v>
      </x:c>
    </x:row>
    <x:row r="14">
      <x:c r="A14" s="47" t="str">
        <x:v>RUN-TRF-009-20260819T181426376440Z</x:v>
      </x:c>
      <x:c r="B14" s="47" t="str">
        <x:v>TRF-009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28a9840a19d4d4562b2d3899a05432e5ecbb9af55e8337a60eb11348fdadc860</x:v>
      </x:c>
      <x:c r="G14" s="59" t="n">
        <x:v>6680</x:v>
      </x:c>
    </x:row>
    <x:row r="15">
      <x:c r="A15" s="47" t="str">
        <x:v>RUN-TRF-009-20260819T181426376440Z</x:v>
      </x:c>
      <x:c r="B15" s="47" t="str">
        <x:v>TRF-009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ea26cd9f734af4757cc75497f2213741315c5251e80f4cdc0604453a03144514</x:v>
      </x:c>
      <x:c r="G15" s="59" t="n">
        <x:v>6655</x:v>
      </x:c>
    </x:row>
    <x:row r="16">
      <x:c r="A16" s="47" t="str">
        <x:v>RUN-TRF-009-20260819T181426376440Z</x:v>
      </x:c>
      <x:c r="B16" s="47" t="str">
        <x:v>TRF-009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c08d7878e14d46ab0b00577a72396bdf8d1bdd6fbce1d607bcbcf451f02aa444</x:v>
      </x:c>
      <x:c r="G16" s="59" t="n">
        <x:v>1055</x:v>
      </x:c>
    </x:row>
    <x:row r="17">
      <x:c r="A17" s="47" t="str">
        <x:v>RUN-TRF-009-20260819T181426376440Z</x:v>
      </x:c>
      <x:c r="B17" s="47" t="str">
        <x:v>TRF-009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67dd4d9396bc30906e89f552b5e43ce7821048bd2d8e3c3c8d4d5577ae093688</x:v>
      </x:c>
      <x:c r="G17" s="59" t="n">
        <x:v>41064</x:v>
      </x:c>
    </x:row>
    <x:row r="18">
      <x:c r="A18" s="47" t="str">
        <x:v>RUN-TRF-009-20260819T181426376440Z</x:v>
      </x:c>
      <x:c r="B18" s="47" t="str">
        <x:v>TRF-009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4c3e222644ab3cd857e81808860d955ca8222a97d5ba80dd3f2ccb050c8d5101</x:v>
      </x:c>
      <x:c r="G18" s="59" t="n">
        <x:v>558</x:v>
      </x:c>
    </x:row>
    <x:row r="19">
      <x:c r="A19" s="47" t="str">
        <x:v>RUN-TRF-009-20260819T181426376440Z</x:v>
      </x:c>
      <x:c r="B19" s="47" t="str">
        <x:v>TRF-009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b5b6e7552ff51ed86e2afc1b6fb565718b0ef58f08bb56a1097d7f7ec870d2d7</x:v>
      </x:c>
      <x:c r="G19" s="59" t="n">
        <x:v>37641</x:v>
      </x:c>
    </x:row>
    <x:row r="20">
      <x:c r="A20" s="47" t="str">
        <x:v>RUN-TRF-009-20260819T181426376440Z</x:v>
      </x:c>
      <x:c r="B20" s="47" t="str">
        <x:v>TRF-009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75e41810c51b545121bd289814ef07edda89eb9d8af48e5ac046461ac2bc43f4</x:v>
      </x:c>
      <x:c r="G20" s="59" t="n">
        <x:v>5065</x:v>
      </x:c>
    </x:row>
    <x:row r="21">
      <x:c r="A21" s="47" t="str">
        <x:v>RUN-TRF-009-20260819T181426376440Z</x:v>
      </x:c>
      <x:c r="B21" s="47" t="str">
        <x:v>TRF-009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df318bee3790085a03cdc3c977212978831f0d56268b8a81206337ec0f402c6f</x:v>
      </x:c>
      <x:c r="G21" s="59" t="n">
        <x:v>5040</x:v>
      </x:c>
    </x:row>
    <x:row r="22">
      <x:c r="A22" s="47" t="str">
        <x:v>RUN-TRF-009-20260819T181426376440Z</x:v>
      </x:c>
      <x:c r="B22" s="47" t="str">
        <x:v>TRF-009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b0d3b0edbe373d8c2982392727d249eed59adf15f082c6d0794a3530495b07ba</x:v>
      </x:c>
      <x:c r="G22" s="59" t="n">
        <x:v>937</x:v>
      </x:c>
    </x:row>
    <x:row r="23">
      <x:c r="A23" s="47" t="str">
        <x:v>RUN-TRF-009-20260819T181426376440Z</x:v>
      </x:c>
      <x:c r="B23" s="47" t="str">
        <x:v>TRF-009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f8ad972e288167f5af94956a1f245c22ab55526f4fa3973f75098f5361ee1e9f</x:v>
      </x:c>
      <x:c r="G23" s="59" t="n">
        <x:v>39149</x:v>
      </x:c>
    </x:row>
    <x:row r="24">
      <x:c r="A24" s="49" t="str">
        <x:v>RUN-TRF-009-20260819T181426376440Z</x:v>
      </x:c>
      <x:c r="B24" s="49" t="str">
        <x:v>TRF-009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64500ab0fb8e279a4a0d98fa34b25928e90e1452fee3b9b3472acbf0a7e10b53</x:v>
      </x:c>
      <x:c r="G24" s="60" t="n">
        <x:v>626</x:v>
      </x:c>
    </x:row>
  </x:sheetData>
  <x:pageMargins left="0.7" right="0.7" top="0.75" bottom="0.75" header="0.3" footer="0.3"/>
  <x:tableParts count="1">
    <x:tablePart xmlns:r="http://schemas.openxmlformats.org/officeDocument/2006/relationships" r:id="Rc01a1dea51044a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RUN-TRF-009-20260819T181426376440Z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RUN-TRF-009-20260819T181426376440Z</x:v>
      </x:c>
      <x:c r="B5" s="69" t="str">
        <x:v>TRF-009</x:v>
      </x:c>
      <x:c r="C5" s="71" t="n">
        <x:v>3</x:v>
      </x:c>
      <x:c r="D5" s="69" t="str">
        <x:v>MAX_ATTEMPTS_REACHED</x:v>
      </x:c>
      <x:c r="E5" s="73" t="str">
        <x:v>Preserve the conditional method and existential timely-assessment logic, but enforce the supplied canonical ranges for the object properties: add sh:class nltl:iceClassValue to the nltl:iceClass property shape and sh:class nltl:engineOutputComplianceMethodValue to the nltl:engineOutputComplianceMethod property shape (retaining sh:nodeKind sh:IRI if desired). Node-kind-only validation permits arbitrary IRIs, allowing invalid ice-class values to evade applicability and invalid method values outside the conditional branch to evade the declared property range.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fb8276a344ee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RUN-TRF-009-20260819T181426376440Z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